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unadvirtualedu-my.sharepoint.com/personal/monica_carvajalino_unad_edu_co/Documents/SGST/AÑO 2023/DOCUMENTOS EDITABLES DEL SG-SST/MATRIZ DE REQUISITOS LEGALES/"/>
    </mc:Choice>
  </mc:AlternateContent>
  <xr:revisionPtr revIDLastSave="6" documentId="8_{3478B245-B023-4CE5-A8DF-F954524C335C}" xr6:coauthVersionLast="47" xr6:coauthVersionMax="47" xr10:uidLastSave="{122361FA-3751-4BC9-B951-912025F6E604}"/>
  <bookViews>
    <workbookView xWindow="-120" yWindow="-120" windowWidth="20730" windowHeight="11160" tabRatio="551" firstSheet="1" activeTab="1" xr2:uid="{00000000-000D-0000-FFFF-FFFF00000000}"/>
  </bookViews>
  <sheets>
    <sheet name="INTRUCCIONES" sheetId="2" r:id="rId1"/>
    <sheet name="FORMATO" sheetId="1" r:id="rId2"/>
  </sheets>
  <definedNames>
    <definedName name="_xlnm._FilterDatabase" localSheetId="1" hidden="1">FORMATO!$A$12:$O$12</definedName>
    <definedName name="_Hlk18594162" localSheetId="1">FORMATO!$B$1</definedName>
    <definedName name="_xlnm.Print_Area" localSheetId="1">FORMATO!$A$1:$O$459</definedName>
    <definedName name="_xlnm.Print_Area" localSheetId="0">INTRUCCIONES!$A$1:$C$5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1" l="1"/>
</calcChain>
</file>

<file path=xl/sharedStrings.xml><?xml version="1.0" encoding="utf-8"?>
<sst xmlns="http://schemas.openxmlformats.org/spreadsheetml/2006/main" count="4832" uniqueCount="1248">
  <si>
    <t>INSTRUCCIONES DE DILIGENCIAMIENTO</t>
  </si>
  <si>
    <t>Para el diligenciamiento de este formato, siga las indicaciones dadas en el INSTRUCTIVO PARA LA IDENTIFICACIÓN Y EVALUACIÓN DE REQUISITOS LEGALES Y OTROS REQUISITOS EN SEGURIDAD Y SALUD EN EL TRABAJO  I-1-4-3, el cual puede consultar en:</t>
  </si>
  <si>
    <t>LINK ASIGNADO POR LA GERENCIA DE CALIDAD https://sig.unad.edu.co/documentos/sgc/instructivos/I-1-4-3.pdf</t>
  </si>
  <si>
    <t>“Asegúrese de consultar la versión vigente de este formato en http://sig.unad.edu.co”</t>
  </si>
  <si>
    <t xml:space="preserve">FORMATO MATRIZ  PARA LA  IDENTIFICACIÓN Y EVALUACIÓN DE REQUISITOS LEGALES Y OTROS REQUISITOS EN SEGURIDAD Y SALUD EN EL TRABAJO </t>
  </si>
  <si>
    <t>CÓDIGO:</t>
  </si>
  <si>
    <t>F-5-6-36</t>
  </si>
  <si>
    <t>VERSIÓN:</t>
  </si>
  <si>
    <t>PROCEDIMIENTO RELACIONADO: GESTION DE SEGURIDAD Y SALUD EN EL TRABAJO INSTITUCIONAL</t>
  </si>
  <si>
    <t>PÁGINAS:</t>
  </si>
  <si>
    <t>1 de 2</t>
  </si>
  <si>
    <t>1) INFORMACIÓN GENERAL</t>
  </si>
  <si>
    <t xml:space="preserve">Fecha de actualización:  </t>
  </si>
  <si>
    <t>Número de requisitos identificados:</t>
  </si>
  <si>
    <t>Número de requisitos que derogados:</t>
  </si>
  <si>
    <t>Número de requisitos con cumplimiento:</t>
  </si>
  <si>
    <t>2) IDENTIFICACIÓN DE LOS REQUISITOS APLICABLES</t>
  </si>
  <si>
    <t>13) EVALUACIÓN DE LOS REQUISITOS APLICABLES</t>
  </si>
  <si>
    <t>3) Riesgo laboral o servicio relacionado con el requisito legal</t>
  </si>
  <si>
    <t>4) Ámbito de aplicación</t>
  </si>
  <si>
    <t>5) Entidad que define el requisito legal</t>
  </si>
  <si>
    <t>6) Tipo de Requisito Legal</t>
  </si>
  <si>
    <t>7) Número del requisito legal</t>
  </si>
  <si>
    <t>8) Fecha de expedición</t>
  </si>
  <si>
    <t>9) Vigencia del requisito legal</t>
  </si>
  <si>
    <t>10) Titulo del Requisito Legal</t>
  </si>
  <si>
    <t>11) Tipo de disposición legal</t>
  </si>
  <si>
    <t>12) Unidad(es) participante(s) en el cumplimiento</t>
  </si>
  <si>
    <t>14) Registro de Cumplimiento</t>
  </si>
  <si>
    <t>15) Frecuencia de Evaluación</t>
  </si>
  <si>
    <t>16) Fecha de la última  evaluación</t>
  </si>
  <si>
    <t>17) Cumplimiento del requisito</t>
  </si>
  <si>
    <t>COPASST</t>
  </si>
  <si>
    <t>NACIONAL</t>
  </si>
  <si>
    <t>MINISTERIO DE TRABAJO Y SEGURIDAD SOCIAL</t>
  </si>
  <si>
    <t>RESOLUCION</t>
  </si>
  <si>
    <t>Vigente</t>
  </si>
  <si>
    <t>Por la cual se reglamenta la organización y funcionamiento de los comités de medicina, higiene y seguridad industrial en los lugares de trabajo.</t>
  </si>
  <si>
    <t>Arts. 2,3, 4,9,10, 11</t>
  </si>
  <si>
    <t>GTHUM- componente de seguridad y salud en el trabajo</t>
  </si>
  <si>
    <t xml:space="preserve">PUBLICACION DE LA RESOLUCION COPASST   </t>
  </si>
  <si>
    <t>DOS AÑOS</t>
  </si>
  <si>
    <t>Art. 14</t>
  </si>
  <si>
    <t xml:space="preserve">CIRCULAR Y RESOLUCION DE CONVOCATORIA ELECCIONES DE REPRESENTANTES COPASST </t>
  </si>
  <si>
    <t>RIESGO PSICOSOCIAL</t>
  </si>
  <si>
    <t>CONGRESO DE LA REPUBLICA</t>
  </si>
  <si>
    <t>LEY</t>
  </si>
  <si>
    <t>Por medio de la cual se adoptan medidas para prevenir, corregir y sancionar el acoso laboral y otros hostigamientos en el marco de las relaciones de trabajo.</t>
  </si>
  <si>
    <t xml:space="preserve">Aplican todos los artículos menos el 12. </t>
  </si>
  <si>
    <t xml:space="preserve">CONFORMACION COMITÉ DE CONVIVENCIA LABORAL </t>
  </si>
  <si>
    <t xml:space="preserve">RESOLUCION </t>
  </si>
  <si>
    <t>Por la cual se establece la conformación y funcionamiento del Comité de Convivencia Laboral en entidades públicas y empresas privadas y se dictan otras disposiciones</t>
  </si>
  <si>
    <t>TODO</t>
  </si>
  <si>
    <t>RESOLUCIONES DE CONVOCATORIA Y DESIGNACION COMITÉ DE CONVIVENCIA LABORAL PERIODO 2019-2021 ACTAS DE REUNIONES</t>
  </si>
  <si>
    <t>Por la cual se modifica parcialmente la resolución 652 de 2012</t>
  </si>
  <si>
    <t>VERIFICAR RESOLUCION DE CONFORMACION DEL COMITÉ DE CONVIVENCIA LABORAL</t>
  </si>
  <si>
    <t xml:space="preserve">SISTEMA DE GESTION DE LA SEGURIDAD Y SALUD EN EL TRABAJO </t>
  </si>
  <si>
    <t>MINISTERIO DEL TRABAJO</t>
  </si>
  <si>
    <t>DECRETO</t>
  </si>
  <si>
    <t>Por medio del cual se expide el Decreto Único Reglamentario del Sector trabajo</t>
  </si>
  <si>
    <t xml:space="preserve">   Art.  2.2.4.6.12. numeral 10</t>
  </si>
  <si>
    <t>CONVOCATORIA, ELECCION Y CONFORMACION DEL COPASST</t>
  </si>
  <si>
    <t xml:space="preserve">COPASST </t>
  </si>
  <si>
    <t xml:space="preserve"> 
Art.  2.2.4.6.2 parágrafo 2
</t>
  </si>
  <si>
    <t xml:space="preserve">CONFORMACION COPASST Y DESIGNACION DE FUNCIONES </t>
  </si>
  <si>
    <t>INCAPACIDADES</t>
  </si>
  <si>
    <t>CONGRESO DE LA REPÚBLICA</t>
  </si>
  <si>
    <t>Por el cual se dictan normas para suprimir o reformar regulaciones, procedimientos y trámites innecesarios existentes en la Administración Pública</t>
  </si>
  <si>
    <t>Art 121</t>
  </si>
  <si>
    <t>GTHUM- PROCEDIMIENTO DE COMPENSACION</t>
  </si>
  <si>
    <t xml:space="preserve">INCAPACIDADES PRESENTADAS EN LA INSTITUCION Y REPORTADAS </t>
  </si>
  <si>
    <t>MENSUAL</t>
  </si>
  <si>
    <t>ACCIDENTE DE TRABAJO</t>
  </si>
  <si>
    <t>Art. 140</t>
  </si>
  <si>
    <t xml:space="preserve">REPORTE DE ACCIDENTES TRABAJO </t>
  </si>
  <si>
    <t>Si</t>
  </si>
  <si>
    <t xml:space="preserve">LICENCIAS MATERNIDAD Y PATERNIDAD </t>
  </si>
  <si>
    <t xml:space="preserve">MINISTERIO DE SALUD </t>
  </si>
  <si>
    <t xml:space="preserve">CIRCULAR EXTERNA </t>
  </si>
  <si>
    <t>Directrices para el reconocimiento y pago de las licencias de maternidad y paternidad en el sistema general de seguridad social en salud según  la Ley 1822 de 2017</t>
  </si>
  <si>
    <t>REALIZAR LA  IDENTIFICACION DE LAS  LICENCIAS DE MATERNIDAD Y PATERNIDAD Y  EL PAGO DE LAS MISMAS EN EL SISTEMA OFELIA</t>
  </si>
  <si>
    <t xml:space="preserve">SISTEMA GENERAL DE SEGURIDAD SOCIAL </t>
  </si>
  <si>
    <t>MINISTERIO DE SALUD Y PROTECCION SOCIAL</t>
  </si>
  <si>
    <t>Instrucciones para el recaudo de aportes en salud a través de la planilla integrada de liquidación de aportes-PILA, en cumplimiento del articulo 5 del Decreto 3047 de 2013.</t>
  </si>
  <si>
    <t xml:space="preserve">VERIFICAR LOS PAGOS COMPLETOS Y OPORTUNOS  DE SEGURIDAD SOCIAL DEL PERSONAL DE LA UNAD DE ACUERDO A NORMATIVIDAD </t>
  </si>
  <si>
    <t>SISTEMA GENERAL SEGURIDAD SOCIAL</t>
  </si>
  <si>
    <t>CIRCULAR</t>
  </si>
  <si>
    <t>Garantía de la afiliación a los Sistemas Generales de Seguridad Social en Salud y Riesgos Laborales.</t>
  </si>
  <si>
    <t xml:space="preserve"> VERIFICAR LAS AFILIIACIONES AL SISTEMA DE RIESGOS LABORALES    </t>
  </si>
  <si>
    <t xml:space="preserve">SISTEMA GENERAL SEGURIDAD SOCIAL </t>
  </si>
  <si>
    <t>Por el cual se crea el sistema de seguridad social integral y se dictan otras disposiciones.</t>
  </si>
  <si>
    <t>Art 15,133 parágrafo 3</t>
  </si>
  <si>
    <t xml:space="preserve"> AFILIACION A LAS ADMINISTRADORAS DE FONDOS DE PENSION (AFP)  DEL PERSONAL DE LA UNAD MEDIANTE LAS PLANILLAS DE APORTES EN LINEA Y DEL RECONOCIMIENTO DE OBTENCION DE PENSION DE LAS PERSONAS QUE POR LEY OBTIENEN BENEFICIO</t>
  </si>
  <si>
    <t>SEGURIDAD SOCIAL</t>
  </si>
  <si>
    <t>Art. 23, 161</t>
  </si>
  <si>
    <t xml:space="preserve"> APORTES DE SEGURIDAD SOCIAL DEL PERSONAL DE LA UNAD EN LAS PLANILLAS DE APORTES EN LINEA</t>
  </si>
  <si>
    <t>Art. 128</t>
  </si>
  <si>
    <t xml:space="preserve"> AFILIACION DEL PERSONAL DE LA UNAD  AL SISTEMA  DE SEGURIDAD SOCIAL (AFP)  EN LAS PLANILLAS DE APORTES EN LINEA.                                                EMISION DE LOS BONOS PENSIONALES 
</t>
  </si>
  <si>
    <t>Art. 22</t>
  </si>
  <si>
    <t xml:space="preserve">APORTES DE SEGURIDAD SOCIAL DEL PERSONAL DE LA UNAD PLANILLAS DE APORTES EN LINEA  </t>
  </si>
  <si>
    <t>RIESGOS LABORALES</t>
  </si>
  <si>
    <t>Por el cual se establecen reglas para cancelar la multiafiliación en el Sistema General de Riesgos Profesionales</t>
  </si>
  <si>
    <t>Art 2</t>
  </si>
  <si>
    <t xml:space="preserve"> AFILIIACIONES  AL SISTEMA DE RIESGOS LABORALES DEL PERSONAL DE UNAD Y DE LOS CONTRATISTAS DE APOYO A LA GESTION ADMINISTRATIVA                            </t>
  </si>
  <si>
    <t>MINISTRO DE LA PROTECCIÓN SOCIAL</t>
  </si>
  <si>
    <t>Por la cual se adoptan los formatos de informe de accidente de trabajo y de enfermedad profesional y se dictan otras disposiciones.</t>
  </si>
  <si>
    <t>ART.  3</t>
  </si>
  <si>
    <t>GTHUM-componente de seguridad y salud en el trabajo</t>
  </si>
  <si>
    <t>VERIFICAR REPORTE DE ACCIDENTES DE TRABAJO     (FURAT-FUREL)</t>
  </si>
  <si>
    <t>PRESIDENCIA DE LA REPUBLICA</t>
  </si>
  <si>
    <t>Por medio del cual se modifica el Decreto 3667 de 2004 y se dictan otras disposiciones.</t>
  </si>
  <si>
    <t xml:space="preserve"> UTILIZACION DE LA PLANILLA DE APORTES EN LINEA PARA LA AUTOLIQUIDACION Y PAGO DE APORTES AL SISTEMA DE SEGURIDAD SOCIAL DEL PERSONAL DE LA UNAD </t>
  </si>
  <si>
    <t>MINISTERIO DE PROTECCION SOCIAL</t>
  </si>
  <si>
    <t>Por la cual se modifican las Resoluciones 634 de 2006 y 736 de 2007.</t>
  </si>
  <si>
    <t xml:space="preserve">PAGOS COMPLETOS Y OPORTUNOS  DE SEGURIDAD SOCIAL DEL PERSONAL DE LA UNAD DE ACUERDO A NORMATIVIDAD </t>
  </si>
  <si>
    <t>SISTEMA DE GESTION DE SEGURIDAD Y SALUD EN EL TRABAJO (SG-SST)</t>
  </si>
  <si>
    <t>POR LA CUAL SE DEFINEN LOS ESTANDARES MINIMOS DEL SISTEMA DE GESTION DE SEGURIDAD Y SALUD EN EL TRABAJO (SG-SST)</t>
  </si>
  <si>
    <t>CAPITULO IV                                            ART. 30</t>
  </si>
  <si>
    <t xml:space="preserve">EVIDENCIA DE AUTOEVALUACION FIRMADA </t>
  </si>
  <si>
    <t xml:space="preserve">ANUAL </t>
  </si>
  <si>
    <t xml:space="preserve">DECRETO </t>
  </si>
  <si>
    <t xml:space="preserve">Por medio del cual se establecen las fechas de obligatoriedad del uso de la Planilla Integrada de Liquidación de Aportes para pequeños aportantes e independientes.
</t>
  </si>
  <si>
    <t>VERIFICAR EL USO DE PLANILLA PILA PARA PAGO APORTES SE SEGURIDAD SOCIAL  PARA CONTRATISTAS DE APOYO A LA GESTION ADMINISTRATIVA</t>
  </si>
  <si>
    <t>ACCIDENTES TRABAJO/PRESTACIONES ECONOMICAS</t>
  </si>
  <si>
    <t>Por la cual se dictan normas sobre la organización, administración y prestaciones del Sistema General de Riesgos Profesionales.</t>
  </si>
  <si>
    <t>Art. 1</t>
  </si>
  <si>
    <t xml:space="preserve">VERIFICAR LOS REPORTES  DE ACCIDENTE DE TRABAJO </t>
  </si>
  <si>
    <t>Por medio del cual se expide el Decreto Único Reglamentario del Sector Salud y Protección Social</t>
  </si>
  <si>
    <t xml:space="preserve">Art. 2.1.13.1.   2.1.13.3. </t>
  </si>
  <si>
    <t xml:space="preserve"> IDENTIFICACION DE LAS  LICENCIAS DE MATERNIDAD Y PATERNIDAD Y  EL PAGO DE LAS MISMAS EN EL SISTEMA OFELIA</t>
  </si>
  <si>
    <t>Art. 3.2.1.1 numeral 5 literal a</t>
  </si>
  <si>
    <t xml:space="preserve"> INCAPACIDADES POR ENFERMEDAD GENERAL RECONOCIMIENTO Y PAGO DE LAS MISMAS EN INFORME DE  SISTEMA OFELIA</t>
  </si>
  <si>
    <t>Seguridad Social</t>
  </si>
  <si>
    <t xml:space="preserve">Art. 2.1.6.1.   2.1.6.2. </t>
  </si>
  <si>
    <t xml:space="preserve"> INFORMAR DE LAS  NOVEDADES INGRESO   DEL PERSONAL DE LA UNAD  MEDIANTE INFORME SISTEMA OFELIA Y SU REPORTE PARA AFILIACION A SISTEMA DE SEGURIDAD SOCIAL </t>
  </si>
  <si>
    <t xml:space="preserve">Sistema General de  Seguridad Social </t>
  </si>
  <si>
    <t>Art. 3.2.1.1 numeral 5 literal b</t>
  </si>
  <si>
    <t xml:space="preserve"> INFORMAR DE LAS  NOVEDADES DE INGRESO/RETIRO  DEL PERSONAL DE LA UNAD  MEDIANTE INFORME SISTEMA OFELIA Y SU REPORTE PARA SISTEMA SEGURIDAD SOCIAL</t>
  </si>
  <si>
    <t>Art. 3.2.5.1</t>
  </si>
  <si>
    <t xml:space="preserve"> REGISTRO  Y PAGO OPORTUNO  DE LAS INCAPACIDADES PRESENTADAS EN LA INSTITUCION EL SISTEMA OFELIA</t>
  </si>
  <si>
    <t>Art. 2.2.1.1.3.5</t>
  </si>
  <si>
    <t xml:space="preserve"> REPORTE OPORTUNO DE LAS NOVEDADES DE RETIRO DEL PERSONAL DE LA UNAD MEDIANTE INFORME SISTEMA OFELIA</t>
  </si>
  <si>
    <t xml:space="preserve">Art. 2.1.3.1.  parágrafo 4   2.1.3.2   2.1.4.1. </t>
  </si>
  <si>
    <t xml:space="preserve">AFILIACION AL SISTEMA GENERAL DE SEGURIDAD SOCIAL DEL PERSONAL DE LA UNAD     VERIFICAR AFILIACION DE CONTRATISTAS DE APOYO A LA GESTION ADMINISTRATIVA </t>
  </si>
  <si>
    <t>Art. 2.1.9.3</t>
  </si>
  <si>
    <t xml:space="preserve"> PAGO OPORTUNO DE LOS APORTES AL SISTEMA GENERAL DE SEGURIDAD SOCIAL INDEPENDIENTES</t>
  </si>
  <si>
    <t>Art. 2.2.1.1.2.1 y parágrafo</t>
  </si>
  <si>
    <t>VERIFICAR QUE EN LOS PAGOS DE SEGURIDAD SOCIAL DEL PERSONAL DE LA UNAD  (PLANTA Y CONTRATISTAS DE APOYO A LA GESTION ADMINISTRATIVA) SE DETERMINA LA BASE DE COTIZACION QUE OBLIGA LA NORMA Y SE REALIZA EL PAGO OPORTUNO DE LAS MISMAS</t>
  </si>
  <si>
    <t>Por la cual se expiden normas para el Control a la Evasión del Sistema de Seguridad Social</t>
  </si>
  <si>
    <t>Art. 7</t>
  </si>
  <si>
    <t xml:space="preserve">PAGO  COMPLETO Y OPORTUNO   DE SEGURIDAD SOCIAL DEL PERSONAL DE LA UNAD </t>
  </si>
  <si>
    <t>MINISTERIO DE SALUD Y PROTECCIÓN SOCIAL</t>
  </si>
  <si>
    <t xml:space="preserve">Por el cual se modifican los artículos 3.2.3.9. y 3.2.3.11. del Decreto 780 de 2016, Único Reglamentario del Sector Salud y Protección Social, en relación con los plazos para la utilización obligatoria de la planilla electrónica </t>
  </si>
  <si>
    <t xml:space="preserve">GTHUM- componente de seguridad y salud en el trabajo      </t>
  </si>
  <si>
    <t xml:space="preserve">VERIFICAR QUE LOS CONTRATISTAS DE APOYO A LA GESTION REALIACEN SUS APORTES A SISTEMA DE SEGURIDAD SOCIAL MEDIENTE LAS PLANILLAS ELECTRONICAS DE LOS OPERADORES AUTORIZADOS </t>
  </si>
  <si>
    <t xml:space="preserve">MENSUAL </t>
  </si>
  <si>
    <t xml:space="preserve">MINSITERIO DE SALUD Y PROTECCION SOCIAL </t>
  </si>
  <si>
    <t xml:space="preserve">Por la cual se adopta el Formulario Único de Afiliación y Registro de Novedades al
Sistema General de Seguridad Social en Salud 
</t>
  </si>
  <si>
    <t xml:space="preserve">Art. 1 </t>
  </si>
  <si>
    <t xml:space="preserve"> FORMULARIO UNICO DE AFILIACION Y REGISTRO DE NOVEDADES AL SISTEMA GENERAL DE SEGURIDAD SOCIAL EN SALUD </t>
  </si>
  <si>
    <t>ACCIDENTE TRABAJO</t>
  </si>
  <si>
    <t>Por medio del cual se expide el Decreto Único Reglamentario del Sector Trabajo</t>
  </si>
  <si>
    <t xml:space="preserve">Art. 2.2.4.6.22 numeral 5     </t>
  </si>
  <si>
    <t xml:space="preserve">  INVESTIGACION DE LOS ACCIDENTES DE TRABAJO/ENFERMEDAD</t>
  </si>
  <si>
    <t>SISTEMA DE GESTION DE LA SEGURIDAD Y SALUD EN EL TRABAJO (ESTUDIANTES)</t>
  </si>
  <si>
    <t>Art. 2.2.4.2.3.7 - 2.2.4.2.3.9</t>
  </si>
  <si>
    <t xml:space="preserve"> AFILIACION   Y PAGO DE LOS ESTUDIANTES A LA ADMINISTRADORA DE RIESGOS LABORALES ARL POSITIVA DE LOS ESTUADIANTES QUE REALIZAN PRACTICAS</t>
  </si>
  <si>
    <t>Art. 2.2.4.2.3.6</t>
  </si>
  <si>
    <t xml:space="preserve"> VERIFICACION DE QUE LA COTIZACION AL SISTEMA  GENERAL DE RIESGOS LABORALES DE LOS ESTUDIANTES SE REALIZA POR EL MONTO QUE ORDENA LA NORMA</t>
  </si>
  <si>
    <t xml:space="preserve">Art.  2.2.4.2.2.5                                            Art. 2.2.4.2.2.6                        </t>
  </si>
  <si>
    <t>AFILIACION  POR PARTE DE LA INSTITUCION DE LOS CONTRATISTAS  DE APOYO A LA GESTION ADMINISTRATIVA AL SISTEMA GENERAL DE RIESGOS LABORALES  Y COBERTURA HASTA LA FECHA DE TERMINACION DEL MISMO</t>
  </si>
  <si>
    <t xml:space="preserve">Art. 2.2.4.2.1.2  AL Art. 2.2.4.2.1.5                                       </t>
  </si>
  <si>
    <t>AFILIACION Y PAGO A LA ASEGURADORA DE RIESGOS LABORALES EN LOS TERMINOS ESTABLECIDOS POR LA LEY  EN LAS PLANILLAS DE APORTES EN LINEA</t>
  </si>
  <si>
    <t>Art. 2.2.4.2.3.1                                               Art. 2.2.4.2.3.2                                              Art. 2.2.4.2.3.4</t>
  </si>
  <si>
    <t xml:space="preserve">AFILIACION Y PAGO DE LOS ESTUDIANTES   QUE REALIZAN PRACTICAS A LA ADMINISTRADORA DE RIESGOS LABORALES ARL POSITIVA </t>
  </si>
  <si>
    <t>Art. 2.2.4.3.5</t>
  </si>
  <si>
    <t xml:space="preserve">COTIZACION ARL  CORRESPONDIENTE A LA CLASE DE RIESGO QUE CORRESPONDE A LA INSTITUCION </t>
  </si>
  <si>
    <t>Art 2.2.4.3.6                                                       Art. 2.2.4.3.7</t>
  </si>
  <si>
    <t xml:space="preserve">PAGO DE ARL DE LOS EMPLEADOS DE LA UNAD  DENTRO DE LOS PLAZOS ESTABLECIDOS POR LA NORMATIVIDAD </t>
  </si>
  <si>
    <t>Art. 2.2.4.2.3.5</t>
  </si>
  <si>
    <t xml:space="preserve">VERIFICACION  AFILIACION Y DE LA COBERTURA DE LOS ESTUDIANTES EN PRACTICA </t>
  </si>
  <si>
    <t>Art.  2.2.4.3.1                                                  Art.  2.2.4.3.2                                                     Art. 2.2.4.3.3.;                                                  Art. 2.2.4.3.4</t>
  </si>
  <si>
    <t>VERIFICAR QUE LA BASE DE COTIZACION  DE LOS APORTES ARL ESTEN DE ACUERDO CON LA ACTIVIDAD ECONOMICA DE LA EMPRESA Y SE REALICEN BAJO NORMATIVIDAD VIGENTE</t>
  </si>
  <si>
    <t xml:space="preserve">CAJAS COMPENSACION </t>
  </si>
  <si>
    <t>Art. 2.2.7.2.1.1 numeral 1                         Art. 2.2.7.2.2.1</t>
  </si>
  <si>
    <t xml:space="preserve">VERIFICAR QUE LAS PERSONAS QUE INGRESAN A LABORAR QUEDAN AFILIADAS A CAJA COMPENSACION SEGÚN NORMATIVIDAD VIGENTE </t>
  </si>
  <si>
    <t>Art. 2.2.1.1.4</t>
  </si>
  <si>
    <t xml:space="preserve">VERIFICAR QUIENES ADQUIEREN BENEFICIO DE PENSION </t>
  </si>
  <si>
    <t>Art. 2.2.4.2.1.1                                                Art. 2.2.4.2.1.4                                               Art 2.2.4.2.1.5</t>
  </si>
  <si>
    <t xml:space="preserve">VERIFICAR SELECCIÓN DE ARL PARA LA AFILIACION DE LOS TRABAJADORES DE LA UNAD Y LA COMUNICACIÓN DE LA MISMA A LOS FUNCIONARIOS DE LA UNAD/CONTRATISTAS DE APOYO A LA GESTION ADMINISTRATIVA </t>
  </si>
  <si>
    <t xml:space="preserve">Art. 2.2.4.2.2.11 AL Art. 2.2.4.2.2.12             </t>
  </si>
  <si>
    <t xml:space="preserve"> CERTIFICACION QUE LOS CONTRATISTAS REALIZAN EL PAGO AL SISTEMA GENERAL DE RIESGOS LABORALES  SEGÚN RIESGO Y EL INGRESO BASE DE COTIZACION </t>
  </si>
  <si>
    <t>Art. 2.2.4.2.2.1                                               Art. 2.2.4.2.2.4                                              Art. 2.2.4.2.2.6                                              Art. 2.2.4.2.2.7                                                  Art. 2.2.4.2.2.9</t>
  </si>
  <si>
    <t xml:space="preserve">AFILIACION A LA ARL  POR PARTE DE LA INSTITUCION A LOS CONTRATISTAS DE APOYO A LA GESTION ADMINISTRATIVA Y SU COBERTURA </t>
  </si>
  <si>
    <t>SISTEMA DE GESTION DE LA SEGURIDAD Y SALUD EN EL TRABAJO (CONTRATISTAS)</t>
  </si>
  <si>
    <t>Art. 2.2.4.2.2.18</t>
  </si>
  <si>
    <t xml:space="preserve">EXAMENES MEDICOS OCUPACIONALES  DE LOS  CONTRATISTAS DE APOYO A LA GESTION </t>
  </si>
  <si>
    <t xml:space="preserve">Art.  2.2.4.1.6                                                                                 Arts. 2.2.4.6.21 numeral 6 Y  9                                            Art.   2.2.4.6.32  parágrafo   2                                                              Art.  2.2.4.6.12. numeral 11                                                                                      </t>
  </si>
  <si>
    <t xml:space="preserve">REPORTE E INVESTIGACION DE  ACCIDENTES TRABAJO/REPORTE A COPASST                               </t>
  </si>
  <si>
    <t>Art.  2.2.4.6.34 numeral 4</t>
  </si>
  <si>
    <t xml:space="preserve">REUNIONES  ACTAS COPASST </t>
  </si>
  <si>
    <t xml:space="preserve"> Art.  2.2.4.6.28 numeral 3</t>
  </si>
  <si>
    <t xml:space="preserve">TRABAJADORES INDPENDIENTEMENTE DEL TIPO DE VINCULACION O CONTRATACION ESTAN AFILIADOS AL SISTEMA DE RIESGOS LABORALES Y EL PAGO DE LOS APORTES SE REALIZA CONFORME A LA NORMATIVIDAD Y EN LA RESPECTIVA CLASE DE RIESGO </t>
  </si>
  <si>
    <t>MEDICINA PREVENTIVA Y DEL TRABAJO</t>
  </si>
  <si>
    <t>Modificado</t>
  </si>
  <si>
    <t xml:space="preserve">POR EL CUAL SE EXPIDE LA TABLA DE ENFERMEDADES LABORALES </t>
  </si>
  <si>
    <t xml:space="preserve">INDICADORES DE ENFERMEDAD LABORAL </t>
  </si>
  <si>
    <t>SISTEMA GENERAL DE RIESGOS LABORALES</t>
  </si>
  <si>
    <t>Art. 2.2.4.9.2</t>
  </si>
  <si>
    <t xml:space="preserve"> PERSONAL DE LA INSTITUCION SE ENCUENTRA AFILIIADO AL SISTEMA DE RIESGOS LABORALES </t>
  </si>
  <si>
    <t xml:space="preserve">SISTEMA GENERAL DE SEGURIDAD SOCIAL CONTRATISTAS </t>
  </si>
  <si>
    <t xml:space="preserve">CONGRESO DE LA REPUBLICA </t>
  </si>
  <si>
    <t>Por medio de la cual se introducen medidas para la eficiencia y la transparencia en la Ley 80 de 1993 y se dictan otras disposiciones generales sobre la contratación con Recursos Públicos.</t>
  </si>
  <si>
    <t>Art. 23</t>
  </si>
  <si>
    <t>VERIFICACION DE AFILIACION Y APORTES DE SEGURIDAD SOCIAL CONTRATISTAS APOYO A LA GESTION ADMINISTRATIVA</t>
  </si>
  <si>
    <t>Por la cual se modifica la Resolución 736 de 2007.</t>
  </si>
  <si>
    <t>LICENCIA LUTO</t>
  </si>
  <si>
    <t>Por la cual se adiciona el numeral 10 del artículo 57 del Código Sustantivo del Trabajo y se establece la Licencia por Luto.</t>
  </si>
  <si>
    <t>VERIFICAR LICENCIAS LUTO DE ACUERDO A NORMATIVIDAD</t>
  </si>
  <si>
    <t>Por el cual se determina la organización y administración del Sistema General de Riesgos Profesionales</t>
  </si>
  <si>
    <t>Art. 21, literal h</t>
  </si>
  <si>
    <t xml:space="preserve"> INFORMAR DE LAS  NOVEDADES DEL PERSONAL DE LA UNAD  MEDIANTE INFORME SISTEMA OFELIA Y SU REPORTE A LA ARL POSITIVA           </t>
  </si>
  <si>
    <t xml:space="preserve">SISTEMA GENERAL DE RIESGOS LABORALES </t>
  </si>
  <si>
    <t>Art. 4,13, 16,17</t>
  </si>
  <si>
    <t xml:space="preserve"> SELECCIÓN DE LA ADMINISTRADORA DE RIESGOS LABORALES ARL POSITIVA  POR PARTE DE LA UNIVERSIDAD NACIONAL ABIERTA Y A DISTANCIA (UNAD) SE VERIFICA LA AFILIACION DEL PERSONAL Y SE VERIFICA EL PAGO  DE LA TOTALIDAD DE LAS COTIZACIONES </t>
  </si>
  <si>
    <t>Art. 91  literal a) y  numeral 1 , 2, 3 y 4</t>
  </si>
  <si>
    <t xml:space="preserve">     Arts. 21, literal e,                                        </t>
  </si>
  <si>
    <t xml:space="preserve">REPORTE OPORTUNO DE LOS ACCIDENTES DE TRABAJO EN FORMATOS FURAT Y ENFERMEDADES PROFESIONALES EN FORMATO FURET Y SUS RESPECTIVAS NOTIFICACIONES A LAS AUTORIDADES COMPETENTES </t>
  </si>
  <si>
    <t>Art. 91 numeral 5</t>
  </si>
  <si>
    <t>Art. 63 literal b</t>
  </si>
  <si>
    <t xml:space="preserve">VERIFICACION DE LA RESOLUCION DE CONFORMACION DEL COPASST/ REUNIONES MENSUALES  </t>
  </si>
  <si>
    <t xml:space="preserve">PRESTACIONES ECONOMICAS </t>
  </si>
  <si>
    <t>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t>
  </si>
  <si>
    <t>Art. 27,33</t>
  </si>
  <si>
    <t>GTHUM- Tesorería</t>
  </si>
  <si>
    <t xml:space="preserve"> DEDUCCION DE PARAFISCALES DE ACUERDO A LAS NORMAS VIGENTES EN LA PLANILLA DE APORTES EN LINEA PARA INDEPENDIENTES SE VERIFICA AFILIACION Y PAGO DE APORTES A SEGURIDAD SOCIAL MEDIANTE FORMATO DE CONDICION TRIBUTARIA </t>
  </si>
  <si>
    <t>SISTEMA GENERAL DE SEGURIDAD SOCIAL (CONTRATISTAS)</t>
  </si>
  <si>
    <t>Art. 26</t>
  </si>
  <si>
    <t>CONTRATOS DE PRESTACION DE SERVICIOS CUMPLEN CON LAS OBLIGACIONES DE AFILIACION Y PAGO DE LOS APORTES A L SISTEMA DE PROTECCION SOCIAL. (SALUD-PENSION Y ARL)</t>
  </si>
  <si>
    <t>Por la cual se reglamenta la investigación de incidentes y accidentes de trabajo.</t>
  </si>
  <si>
    <t>Art. 4,  numerales 2,3,4 , art 7 y Art 14</t>
  </si>
  <si>
    <t>Verificar por medio de muestreo si
se realizan las investigaciones de
incidentes, accidentes y
enfermedades laborales, con la
participación del COPASST</t>
  </si>
  <si>
    <t>Por la cual se modifica la Resolución 634 de 2006. Estableciendo que todas las personas que por ley están obligadas a aportar al Sistema de protección social, deberán hacerlo a través del PILA.</t>
  </si>
  <si>
    <t xml:space="preserve">LICENCIA MATERNIDAD </t>
  </si>
  <si>
    <t>Por la cual se modifican los artículos 236, 239, 57, 58 del Código Sustantivo del Trabajo y se dictan otras disposiciones.</t>
  </si>
  <si>
    <t>Articulo 1,2,3</t>
  </si>
  <si>
    <t xml:space="preserve">IDENTIFICACION DE LAS  LICENCIAS DE MATERNIDAD Y EL PAGO DE LAS MISMAS EN EL SISTEMA OFELIA  LICENCIAS DE MATERNIDAD. NO DESPIDOS A TRABAJADORAS EN EMBARAZO O LACTANCIA </t>
  </si>
  <si>
    <t>MINISTERIO DE LA PROTECCIÓN SOCIAL</t>
  </si>
  <si>
    <t>por la cual se modifica el artículo 6° de la Resolución 2527 de 2007, modificado por el artículo 1° de las Resoluciones 3212 de 2007, 093 y 767 de 2008.</t>
  </si>
  <si>
    <t>Art.1</t>
  </si>
  <si>
    <t xml:space="preserve"> LA INSTITUCION HACE USO DE LA PLANILLA INTEGRADA PARA LOS PAGOS DE APORTES DE SEGURIDAD SOCIAL</t>
  </si>
  <si>
    <t>SISTEMA GESTION DE LA SEGURIDAD Y LA SALUD EN EL TRABAJO</t>
  </si>
  <si>
    <t>Por el cual se corrigen unos yerros del Decreto 1072 de 2015, Decreto Único Reglamentario del Sector Trabajo, contenidos en los artículos 2.2.4.2.1.6., 2.2.4.6.42. y 2.2.4.10.1. del título 4 del libro 2 de la parte 2, referente a Riesgos Laborales</t>
  </si>
  <si>
    <t xml:space="preserve">Art 1 </t>
  </si>
  <si>
    <t>USO DEL FORMATO APROBADO LEGALMENTE PARA EL REPORTE DE NOVEDADES Y SU REPORTE E INFORMADAS A LA ARL</t>
  </si>
  <si>
    <t>Por la cual se modifica el Sistema de Riesgos Laborales y se dictan otras disposiciones en materia de salud ocupacional</t>
  </si>
  <si>
    <t>Art. 6 y 7</t>
  </si>
  <si>
    <t xml:space="preserve"> PLANILLAS DE APORTES AL SISTEMA SEGURIDAD SOCIAL TANTO PERSONAL DEPENDIENTE (PLANILLAS DE APORTES EN  LINEA)  COMO DE LOS  INDEPENDIENTES (SISTEMA SCAP) QUE SE ENCUENTRAN APORTANDO A LA ASEGURDORA DE RIESGOS LABORALES (ARL) SOBRE LA BASE DEL 0.522% </t>
  </si>
  <si>
    <t xml:space="preserve">   Art. 2  numeral 1                 </t>
  </si>
  <si>
    <t xml:space="preserve"> PLANILLAS DE APORTES EN LINEA  SE REALIZA EL PAGO OPORTUNO DE LOS APORTES AL SISTEMA GENERAL DE SEGURIDAD SOCIAL DEL PERSONAL DEPENDIENTE DE LA UNAD  Y ADICIONALMENTE LOS SUPERVISORES MENSUALMENTE CERTIFICAN QUE LOS CONTRATISTAS REALIZAN EL PAGO DE LOS APORTES AL SISTEMA GENERAL DE SEGURIDAD SOCIAL </t>
  </si>
  <si>
    <t>Art.   3,  30</t>
  </si>
  <si>
    <t xml:space="preserve">FORMATO DE INVESTIGACION DE INCIDENTES Y ACCIDENTES DE TRABAJO  FURAT Y FORMATO DE INFORME DE ACCIDENTE DE TRABAJO Y SU RESPECTIVO REPORTE  A LAS AUTORIDADES COMPETENTES
</t>
  </si>
  <si>
    <t>ACCIDENTES DE TRABAJO</t>
  </si>
  <si>
    <t>MINISTERIO DE SALUD Y  PROTECCION SOCIAL</t>
  </si>
  <si>
    <t>Por la cual se establecen las variables y mecanismos para recolección de información del Subsistema de Información en Salud Ocupacional y Riesgos Profesionales y se dictan otras disposiciones</t>
  </si>
  <si>
    <t>Art.2,5,7</t>
  </si>
  <si>
    <t>RESERVA Y REPORTE DE LA INFORMACION DILIGENCIAMIENTO DE LOS FORMULARIOS FURAT Y FUREP</t>
  </si>
  <si>
    <t>"Por el cual se modifica la Tabla de Clasificación de Actividades Económicas para el Sistema General de Riesgos Profesionales y se dictan otras disposiciones".</t>
  </si>
  <si>
    <t xml:space="preserve">AFILIACION Y PAGO A RIESGOS PROFESIONALES TENIIENDO EN CUENTA ACTIVIDAD ECONOMICA INSTITUCION </t>
  </si>
  <si>
    <t xml:space="preserve">LEY </t>
  </si>
  <si>
    <t>Por medio de la cual se establece la licencia de luto para los servidores públicos</t>
  </si>
  <si>
    <t>VERIFICAR LICENCIAS DE LUTO</t>
  </si>
  <si>
    <t>RIESGOS LABORALES (ESTUDIANTES)</t>
  </si>
  <si>
    <t>MNISTERIO DEL TRABAJO</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</si>
  <si>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</si>
  <si>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 xml:space="preserve">VERIFICAR ESTUIDIANTES DE PRACTICA Y REVISAR SU AFILIACION  Y PAGO ARL </t>
  </si>
  <si>
    <t>SISTEMA GENERAL SEGURIDAD SOCIAL (CONTRATISTAS)</t>
  </si>
  <si>
    <t>Art  2.2.1.1.1.6</t>
  </si>
  <si>
    <t xml:space="preserve">VERIFICACION DE AFILIACION Y PAGO DE LOS APORTES DE SEGURIDAD SOCIAL  DE LOS CONTRATISTAS DE APOYO A LA GESTION ADMINISTRATIVA </t>
  </si>
  <si>
    <t>Por medio de la cual se incentiva la adecuada atención y cuidado de la primera infancia, se modifican los artículos 236 y 239 del código sustantivo del trabajo y se dictan otras disposiciones</t>
  </si>
  <si>
    <t xml:space="preserve">Art. 2 </t>
  </si>
  <si>
    <t xml:space="preserve"> IDENTIFICACION DE LAS  LICENCIAS DE MATERNIDAD Y EL PAGO DE LAS MISMAS EN EL SISTEMA OFELIA</t>
  </si>
  <si>
    <t xml:space="preserve">LICENCIAS DE MATERNIDAD. NO DESPIDOS A TRABAJADORAS EN EMBARAZO O LACTANCIA </t>
  </si>
  <si>
    <t>Por medio del cual se compilan las normas del Sistema General de Pensiones</t>
  </si>
  <si>
    <t>Arts. 2.2.2.1.1 numeral 1,3 ,                   ARTS. 2.2.2.1.8, 2.2.2.1.9</t>
  </si>
  <si>
    <t>AFILIACION A LAS ADMINISTRADORAS DE FONDOS DE PENSION (AFP)  DEL PERSONAL DE LA UNAD MEDIANTE LAS PLANILLAS DE APORTES EN LINEA</t>
  </si>
  <si>
    <t>Art. 2.2.3.1.2. 2.2.3.1.3</t>
  </si>
  <si>
    <t xml:space="preserve">INGRESO BASE DE COTIZACION DE LOS FONDOS DE PENSION (AFP) CORRESPONDEN A LA NORMATIVA VIGENTE </t>
  </si>
  <si>
    <t>Art. 2.2.2.1.11,  2.2.3.1.</t>
  </si>
  <si>
    <t>PAGO OPORTUNO POR PARTE DE LA INSTITUCION DE LAS COTIZACIONES DEL PERSONAL DE LA UNAD  A LOS FONDOS DE PENSION MEDIANTE LA PLANILLA DE APORTE EN EL LINEA</t>
  </si>
  <si>
    <t>Art. 2.2.2.1.5</t>
  </si>
  <si>
    <t>AFILIACION DE CONTRATISTAS DE APOYO A AL GESTION ADMINISTRATIVA A LOS FONDOS DE PENSION (AFP)</t>
  </si>
  <si>
    <t>Art. 7.                                                               Art. 12 literal c y f ,                                       Art.     13 literal b c, e y f</t>
  </si>
  <si>
    <t>ACTAS DE REUNIONES ORDINARIAS Y EXTRAORDINARIAS COPASST</t>
  </si>
  <si>
    <t>Art. 15    literal b</t>
  </si>
  <si>
    <t xml:space="preserve">REPORTE DE ACTOS O                                 CONDICIONES INSEGURAS  REUNIONES COPASST
</t>
  </si>
  <si>
    <t>Por el cual se reglamenta parcialmente el artículo 40 de la Ley 1151 de 2007</t>
  </si>
  <si>
    <t>Art.3</t>
  </si>
  <si>
    <t xml:space="preserve"> UTILIZACION DE LA PLANILLA INTEGRADA  DE APORTES EN LINEA PARA LA AUTOLIQUIDACION Y PAGO DE APORTES AL SISTEMA DE SEGURIDAD SOCIAL DEL PERSONAL DE LA UNAD </t>
  </si>
  <si>
    <t>Art.2</t>
  </si>
  <si>
    <t xml:space="preserve">AFILIACION AL SISTEMA GENERAL DE SEGURIDAD SOCIAL DEL PERSONAL DE LA UNAD </t>
  </si>
  <si>
    <t>SISTEMA GENERAL PENSIONES</t>
  </si>
  <si>
    <t>Por el cual se reglamenta el inciso primero del parágrafo 3° del artículo 33 de la Ley 100 de 1993, modificado por el artículo 9° de la Ley 797 de 2003.</t>
  </si>
  <si>
    <t>VERIFICAR QUIEN ADQUIERE DERECHO DE PENSION</t>
  </si>
  <si>
    <t xml:space="preserve">MINISTERIO DE SALUD Y PROTECCION SOCIAL </t>
  </si>
  <si>
    <t xml:space="preserve">POR EL CUAL SE DEFINEN LOS LINEAMIENTOS GENERALES PARA LA OPERACIÓN DEL SISTEMA DE RIESGOS LABORALES SGRL EN EL SISTEMA DE AFILIACION TRANSACCIONAL SAT Y SE ADOPTA EL FORMAULARIO DE AFILIACION Y TRASLADO DEL EMPLEADOR AL SISTEMA GENERAL DE RIESGOS LABORALES </t>
  </si>
  <si>
    <t>CAPITULO II                                           ARTS 9</t>
  </si>
  <si>
    <t xml:space="preserve">VERIFICAR REPORTE NOVEDADES EN EL SISTEMA DE AFILIACION TRANSACCIONAL SAT </t>
  </si>
  <si>
    <t>Por el cual se modifica el Capítulo 9 del Título 4 de la Parte 2 del Libro 2 del Decreto 1072 de 2015, referente al Sistema de Compensación Monetaria en el Sistema General de Riesgos Laborales</t>
  </si>
  <si>
    <t>Art. 2.2.4.9.1.2</t>
  </si>
  <si>
    <t xml:space="preserve"> AFILIACION  A LA ASEGURADORA DE RIESGOS LABORALES  ARL   DEL PERSONAL DE LA UNAD </t>
  </si>
  <si>
    <t>Por la cual se establece el procedimiento para la autoliquidación y pago a través de la Planilla Integrada de liquidación de Aportes de los Aportes Patronales regulados mediante el Decreto 1636 de 2006.</t>
  </si>
  <si>
    <t>Art. 4</t>
  </si>
  <si>
    <t xml:space="preserve">USO DEL FORMATO APROBADO LEGALMENTE PARA EL REPORTE DE NOVEDADES Y SU REPORTE EN SISTEMA OFELIA </t>
  </si>
  <si>
    <t xml:space="preserve">SISTEMA GENERAL RIESGOS LABORALES </t>
  </si>
  <si>
    <t>Por el cual se corrige un yerro en el inciso 2° del artículo 6° de la Ley 1562 de 2012.</t>
  </si>
  <si>
    <t xml:space="preserve"> PLANILLAS DE APORTES AL SISTEMA SEGURIDAD SOCIAL TANTO PERSONAL DEPENDIENTE (PLANILLAS DE APORTES EN  LINEA)  COMO DE LOS  INDEPENDIENTES (SISTEMA SCAP) QUE SE ENCUENTRAN APORTANDO A LA ASEGURADORA DE RIESGOS LABORALES (ARL) SOBRE LA BASE DEL 0.522% </t>
  </si>
  <si>
    <t>Por la cual se modifican las Resoluciones 736 y 3975 de 2007.</t>
  </si>
  <si>
    <t>Por el cual se reglamenta parcialmente el literal b) del artículo 13 del Decreto-ley 1295 de 1994.</t>
  </si>
  <si>
    <t>Art. 3</t>
  </si>
  <si>
    <t>AFILIACION A LA ARL  POR PARTE DE LA INSTITUCION A LOS CONTRATISTAS DE APOYO A LA GESTION ADMINISTRATIVA</t>
  </si>
  <si>
    <t>Por la cual se modifica el artículo 3º de la Resolución 156 de 2005”.</t>
  </si>
  <si>
    <t xml:space="preserve">VERIFICAR   EL DILIGENCIAMIENTO DE  LOS FORMATOS  DE INFORME PARA ACCIDENTE TRABAJO DEL EMPLEADOR O CONTRATANTE (FURAT)   Y SUS RESPECTIVAS NOTIFICACIONES </t>
  </si>
  <si>
    <t>Por el cual se modifica el parágrafo 1°del artículo 40 del Decreto 1406 de 1999, ajustando el número de días que los empleadores deben asumir frente a las prestaciones económicas de incapacidad laboral originada por enfermedad general</t>
  </si>
  <si>
    <t>Art 1 y 2</t>
  </si>
  <si>
    <t>INCAPACIDADES PRESENTADAS EN LA INSTITUCION REPORTADAS EN SISTEMA OFELIA</t>
  </si>
  <si>
    <t>Por la cual se regulan las prácticas laborales. La Secretaria General Encargada del Empleo de Ministra del Trabajo, en ejercicio de las facultades constitucionales y legales, en especial las conferidas por los numerales 2°, 3°, 5°, 6° y 13 del artículo 6° del Decreto-ley 4108 de 2011 y en desarrollo de lo previsto en los artículos 15, 16 y 17 de la Ley 1780 de 2016, y</t>
  </si>
  <si>
    <t>Art. 9</t>
  </si>
  <si>
    <t xml:space="preserve">GTHUM- componente de seguridad y salud en el trabajo </t>
  </si>
  <si>
    <t xml:space="preserve">VERIFICAR APLICACIÓN DE LA NORMATIVIDAD EN CUANTO AFILIACIONE ESTUDIANTES PRACTICAS ARL </t>
  </si>
  <si>
    <t xml:space="preserve">SISTEMA GENERAL DE SEGURIDAD SOCIAL CIONTRATISTAS </t>
  </si>
  <si>
    <t xml:space="preserve">     TÍTULO 4                                                                                                                                                                         Arts. 3.2.4.1. -3.2.4.7</t>
  </si>
  <si>
    <t>VERIFICACION DE AFILIACION Y DEL PAGO DE APORTES DE SEGURIDAD SOCIAL DE LOS CONTRATISTAS DE APOYO A LA GESTION ADMINISTRATIVA Y EL IBC SEGÚN LA NORMA</t>
  </si>
  <si>
    <t>MINISTERION DE PROTECCION SOCIAL</t>
  </si>
  <si>
    <t>CONCEPTO</t>
  </si>
  <si>
    <t>2-2014-000887</t>
  </si>
  <si>
    <t>Abril de 2014</t>
  </si>
  <si>
    <t>Existencia de norma que reglamenta el plazo para que las EPS realicen el reconocimiento económico al empleador de las incapacidades.</t>
  </si>
  <si>
    <t>TRAMITE DE RECONOMICO DE LAS INCAPACIDADES POR ENFERMEDAD GENERAL LICENCIAS DE MATERNIDAD O PATERNIDAD  MEDIANTE INFORME SISTEMA OFELIA</t>
  </si>
  <si>
    <t xml:space="preserve">POR LA CUAL SE MODIFICA RESOLUCION 2389 DE 2019 EN RELACION AMPLIACION DE PLAZOS </t>
  </si>
  <si>
    <t>ARTS 2</t>
  </si>
  <si>
    <t xml:space="preserve">NACIONAL </t>
  </si>
  <si>
    <t xml:space="preserve">CIRCULAR </t>
  </si>
  <si>
    <t>Derogado</t>
  </si>
  <si>
    <t>Lineamientos mínimos a implementar de promoción y prevención para la preparación, respuesta y atención de casos de enfermedad por COVID-19 (antes denominado Coronavirus).</t>
  </si>
  <si>
    <t>GTHUM- componente de seguridad y salud en el trabajo (TODOS)</t>
  </si>
  <si>
    <t>VERIFICAR QUE SE CUMPLAN DIRECTRICES DE PROMOCION Y PREVENCION DEL COVID19</t>
  </si>
  <si>
    <t>Por la cual se modifican los Anexos técnicos 2.3,4 y 5 del articulo 1 de la Resolución 2388 de 2016</t>
  </si>
  <si>
    <t xml:space="preserve">VERIFICAR USO DE LAS PLANILLAS INTEGRADAS PARA LA LIQUIDACION Y PAGO DE APORTES AL SISTEMA DE SEGURIDAD SOCIAL INTEGRAL Y LOS PARAFISCALES          (A PARTIR DEL 01 DE AGOSTO DE 2020)                                  </t>
  </si>
  <si>
    <t>MINISTERIO DE JUSTICIA Y DEL DERECHO</t>
  </si>
  <si>
    <t>DECRETO LEGISLATIVO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</si>
  <si>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</si>
  <si>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arts. 15, 16,17,18</t>
  </si>
  <si>
    <t>VERIFICAR EL CUMPLIMIENTO DE TRABAJO EN CASA DE PERSONAL ADMINISTRATIVO, DOCENTE, CONTRATISTAS PAGOS Y REPORTE ARL (ESTADO EMERGENCIA SANITARIA)</t>
  </si>
  <si>
    <t>MINISTERIO DE SALUD Y PROTECCION SOCIAL MINISTERIO DEL TRABAJO Y DAFP</t>
  </si>
  <si>
    <t xml:space="preserve">ACCIONES DE CONTENCION ANTE EL COVID-19 Y PREVENION DE ENFERMEDADES ASOCIADAS AL PRIMER PICO EPIDEMIOLOGICO DE ENFERMEDADES RESPIRATORIAS </t>
  </si>
  <si>
    <t>VERIFICAR MEDIDAS DE PROMOCION PREVENCION PRIMER PICO DE ENFERMEDADES RESPIRATORIAS COVID-19</t>
  </si>
  <si>
    <t>"Por el cual se adoptan medidas en materia de contratación estatal, en el marco del Estado de Emergencia Económica, Social y Ecológica"</t>
  </si>
  <si>
    <t xml:space="preserve">VERIFICAR QUE PROCESO RELACIONADO CON PAGO CONTRATISTAS SE REALIZA MEDIANTE SISTEMA </t>
  </si>
  <si>
    <t xml:space="preserve">MINISTERIO DE EDUCACION NACIONAL                                  MINISTERIO DE SALUD </t>
  </si>
  <si>
    <t xml:space="preserve">CIRCULAR CONJUNTA </t>
  </si>
  <si>
    <t>RECOMENDACIONES PARA PREVENCION MANEJO Y CONTROL DE LA INFECCION RESPIRATORIA AGUDA POR EL NUEVO CORONAVIRUS EN EL ENTORNO EDUCATIVO</t>
  </si>
  <si>
    <t>TODA</t>
  </si>
  <si>
    <t xml:space="preserve">MINISTERIO DE TRABAJO </t>
  </si>
  <si>
    <t>Los elementos de protección personal son responsabilidad de las empresas o contratantes; ante la presente emergencia por  covid-19, las administradoras de riesgos laborales apoyarán a los empleadores o contratantes en el suministro de dichos elementos exclusivamente para los trabajadores con exposición directa a covid-19.  </t>
  </si>
  <si>
    <t>ENTREGA ELEMENTOS PROTECCION PERSONAL COVID 19</t>
  </si>
  <si>
    <t>MINISTERIO DE SALUD Y Protección SOCIAL</t>
  </si>
  <si>
    <t>ACLARACIONES SOBRE EL TRABAJO REMOTO O A DISTANCIA EN MAYORES DE 60 AÑOS</t>
  </si>
  <si>
    <t xml:space="preserve">TRABAJO EN ALTERNANCIA PERSONAS DE ALTO RIESGO </t>
  </si>
  <si>
    <t>MINISTROS DE TRABAJO Y DE SALUD Y PROTECCIÓN SOCIAL Y DIRECTOR DEL DEPARTAMENTO ADMINISTRATIVO DE LA FUNCIÓN PÚBLICA</t>
  </si>
  <si>
    <t>CIRCULAR EXTERNA</t>
  </si>
  <si>
    <t>100-09</t>
  </si>
  <si>
    <t>ACCIONES PARA IMPLEMENTAR EN LA ADMINISTRACIÓN PÚBLICA LAS MEDIDAS ESTABLECIDAS EN EL PROTOCOLO GENERAL DE BIOSEGURIDAD ADOPTADO EN LA RESOLUCIÓN 666 DEL 24 DE ABRIL DE 2020 DEL MINISTERIO DE SALUD Y PROTECCION SOCIAL</t>
  </si>
  <si>
    <t xml:space="preserve">TRABAJO EN ALTERNANCIA </t>
  </si>
  <si>
    <t xml:space="preserve">MINISTERIO DE SALUD Y PROTECCION LABORAL </t>
  </si>
  <si>
    <t>Por el cual se crea. en el Sistema General de Seguridad Social en Salud - SGSSS, el Programa de Pruebas, Rastreo y Aislamiento Selectivo Sostenible - PRASS para el seguimiento de casos y contactos del nuevo Coronavirus - COVID-19 y se dictan otras disposiciones</t>
  </si>
  <si>
    <t>Art 2, 3, 8</t>
  </si>
  <si>
    <t>VERIFICAR REPORTE  Y MANEJO DE  CASOS SOSPECHOSOS O CONFIRMADOS DE COVID 19</t>
  </si>
  <si>
    <t xml:space="preserve">PRESIDENCIA DE LA REPUBLICA </t>
  </si>
  <si>
    <t xml:space="preserve">DIRECTIVA PRESIDENCIAL </t>
  </si>
  <si>
    <t>RETORNO GRADUAL Y PROGRESIVO DE LOS SERVIDORES PÚBLICOS Y CONTRATISTAS A LAS ACTIVIDADES LABORALES Y DE Prestación DE SERVICIOS DE MANERA PRESENCIAL</t>
  </si>
  <si>
    <t xml:space="preserve"> demás ramas del poder público, a los entes
autónomos, a los organismos de control ya las entidades territoriales a adoptar
las directrices que se imparten en la presente Directiva, permitiendo el retorno a
las actividades presenciales de los servidores públicos y contratistas, y seguir
garantizando la prestación de los servicios y el cumplimiento de funciones públicas, todo con sujeción a los protocolos de bioseguridad adoptados por el
Ministerio de Salud y Protección Social.</t>
  </si>
  <si>
    <t xml:space="preserve">VERIFICACION DE MEDIDAS DE RETORNO PROGESIVO INSTITUCIONAL </t>
  </si>
  <si>
    <t>CAPITULO II                                           ARTS 5</t>
  </si>
  <si>
    <t xml:space="preserve">VERIFICAR REPORTE AFILIACION Y PAGOS  EN EL SISTEMA DE AFILIACION TRANSACCIONAL SAT </t>
  </si>
  <si>
    <t>Por medio de la cual se adopta el protocolo de bioseguridad para el manejo y control del riesgo del coronavirus COVID-19 en instituciones educativas, instituciones de educación superior y las instituciones de educación para el trabajo y el desarrollo humano.</t>
  </si>
  <si>
    <t>3.4. Otras medidas de bioseguridad en instituciones educativas, instituciones de educación superior e instituciones de educación para el trabajo y el desarrollo humano.
3.4.1. Conformar un comité o equipo líder o retomar la estructura de un comité o equipo ya existente, que coordine y lidere el proceso de implementación y evaluación de las medidas establecidas en este protocolo.
3.4.2. Definir un plan para la implementación del protocolo,
3.4.3. Valorar las condiciones del territorio, la afectación por COVID-19 y analizar las condiciones de la institución en cuanto a dispositivos de agua, de residuos y excretas; áreas de lavado de manos; espacios disponibles para garantizar el distanciamiento y de su población en relación con la edad y comorbilidades.
3.4.4. Exigir el uso correcto del tapabocas de manera permanente durante la estadía en la institución.
3.4.5. Establecer un horario específico de lavado de manos con agua y jabón mínimo cada 3 horas, y para el caso de educación preescolar y básica preferiblemente bajo supervisión de un adulto. El lavado de manos se recomienda especialmente antes y después de consumir alimentos, luego de entrar en contacto con superficies u objetos, cuando se vean visiblemente sucias, después de ir al baño y antes de ingresar a la clase después de los recesos.
3.4.6. Disponer insumos para higienización con agua y jabón, gel antibacterial / alcohol glicerinado mínimo al 60%.
3.4.7. Fortalecer medidas de autocuidado entre la comunidad educativa. tales como abstenerse de compartir alimentos y materiales; evitar tocarse la cara, frotarse la nariz y los ojos: evitar compartir objetos personales como juguetes, lazos, balones, cuadernos, libros y demás.
3.4.8. Privilegiar las actividades al aire libre.
3.4.9. Conformar y mantener, en lo posible, grupos de estudiantes que compartan la jornada académica, esto es, clases, descansos y alimentación, sin mezclarse con otros grupos. En estudiantes mayores, donde las actividades académicas requieren la mezcla de grupos se deben extremar las medidas de distanciamiento incluyendo los puestos fijos.
3.4.10. Garantizar el distanciamiento de 2 metros entre personas en cada espacio o área común fuera de las aulas de clase.
3.4.11. El aforo máximo permitido será el que garantice mantener la distancia establecida en las diferentes áreas de acuerdo con este protocolo y conforme con el área que tiene la infraestructura de cada Institución.
3.4.12. Abstenerse de realizar reuniones colectivas presenciales con las familias y cuidadores; en su lugar, llevarlas a cabo de manera remota o presencial individual.
3.4.13. Asignar turnos y horarios que garanticen el escalonamiento al ingreso y salida de la institución.
3.4.14. Exigir que los manipuladores de alimentos cumplan con las condiciones sanitarias  para evitar posibles enfermedades transmitidas por los alimentos.
3.4.15. Garantizar que los establecimientos con servicio de comida cumplan las medidas dispuestas en las Resoluciones 748, 749 y 1050 del 2020 expedidas por este Ministerio.
3.4.16. Exigir a los operadores de plantas de procesamiento y ensamble de alimentos y a los administradores y manipuladores de los servicios de preparación y entrega de alimentos el cumplimiento de los protocolos de bioseguridad aplicables a su actividad.
3.4.17. Realizar los procesos de limpieza y desinfección por lo menos tres veces al día o al cambio de turno del personal de cocina
3.4.18. Colocar las mesas de las zonas de alimentación en sentido unidireccional, evitando que las personas estén ubicadas una frente a la otra .
3.4.19. Exigir que los responsables de la entrega y suministro de alimentos realicen la limpieza y desinfección del menaje que utilicen.
3.4.20. Verificar la limpieza y protección de los contenedores en los que se reciben las raciones industrializadas. Definir la estrategia de entrega para evitar aglomeraciones.
3.4.21. Exigir de las empresas transportadoras que prestan el servicio de transporte escolar, el cumplimiento del protocolo de bioseguridad para la prevención del contagio por COVID-19 aplicable a dicha actividad.
3.4.22. Supervisar que los alimentos sean consumidos en su totalidad y que los estudiantes no guarden residuos para consumir después o llevar a sus casas.
3.4.23. Establecer turnos para el consumo de alimentos que garanticen que los grupos organizados para tal fin, no se mezclen en los espacios comunes.4.2 Medidas para los estudiantes.</t>
  </si>
  <si>
    <t xml:space="preserve">VERIFICAR MEDIDAS ADOPTADAS PARA EL RETORNO PROGRESIVO Y SEGURO - PROTOCOLOS </t>
  </si>
  <si>
    <t>Por medio de la cual se definen los criterios y condiciones para el desarrollo de las actividades económicas, sociales y del Estado y se adopta el protocolo de bioseguridad para la ejecución de estas</t>
  </si>
  <si>
    <t xml:space="preserve">VERIFICACION DE PROTOCOLOS DE BIOSEGURIDAD </t>
  </si>
  <si>
    <t xml:space="preserve">MINISTERIO EDUCACION NACIONAL </t>
  </si>
  <si>
    <t xml:space="preserve">DIRECTIVA </t>
  </si>
  <si>
    <t>Orientaciones para el regreso seguro a la prestación del servicio educativo
de manera presencial en los establecimientos educativos</t>
  </si>
  <si>
    <t xml:space="preserve">NUMERAL 2 </t>
  </si>
  <si>
    <t>VERIFICACION RETORNO PROGRESIVO -ALTERNACIA PROTOCOLOS 777</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</si>
  <si>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</si>
  <si>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 xml:space="preserve">TODA </t>
  </si>
  <si>
    <t xml:space="preserve">IDENTIFICAR LICENCIA PATERNIDAD COMPARTIDAO FLEXIBLE </t>
  </si>
  <si>
    <t>POR MEDIO DE LA CUAL SE MODIFICAN LOS Artículos 239 Y 240 DEL CST, CON EL FIN DE ESTABLECER EL FUERO DE PATERNIDAD</t>
  </si>
  <si>
    <t xml:space="preserve">IDENTIFICAR LICENCIA PATERNIDAD </t>
  </si>
  <si>
    <t>MINISTRO DE SALUD Y PROTECCIÓN SOCIAL
MINISTERIO DE EDUCACIÓN NACIONAL</t>
  </si>
  <si>
    <t>ESTRATEGIA PARA LA VACUNACIÓN CONTRA EL COVID-19 DE LA POBLACIÓN EDUCATIVA</t>
  </si>
  <si>
    <t xml:space="preserve">SEGUIMIENTO VACUNACION POBLACION EDUCATIVA </t>
  </si>
  <si>
    <t>MINISTRO DE SALUD Y PROTECCIÓN SOCIAL</t>
  </si>
  <si>
    <t>PRORROGADA POR RESOLUCION 304 DE 2022</t>
  </si>
  <si>
    <t>Por la cual se prorroga la emergencia sanitaria por el coronavirus COVID-19, declarada mediante Resolución 385 de 2020, prorrogada por las Resoluciones 844, 1462, 2230 de 2020 y 222, 738 y 1315 de 2021</t>
  </si>
  <si>
    <t>VERIFICACION DE MEDIDAS DE RETORNO PROGESIVO INSTITUCIONAL   HASTA 28 DE FEBRERO 2022</t>
  </si>
  <si>
    <t>GESTION DE SEGURIDAD Y SALUD EN EL TRABAJO INSTITUCIONAL</t>
  </si>
  <si>
    <t>MINISTERIO DE GOBIERNO</t>
  </si>
  <si>
    <t>DECRETO LEY</t>
  </si>
  <si>
    <t>Por el cual se modifica el Decreto No. 2663 de 1950, sobre Código Sustantivo del Trabajo.</t>
  </si>
  <si>
    <t>Art. 349 -352</t>
  </si>
  <si>
    <t xml:space="preserve"> PUBLICACION DEL REGLAMENTO DE HIGIENE Y SEGURIDAD INDUSTRIAL </t>
  </si>
  <si>
    <t>ANUAL</t>
  </si>
  <si>
    <t>Art. 57 numeral 2</t>
  </si>
  <si>
    <t xml:space="preserve">PUBLICACION  DE LA MATRIZ ELEMENTOS  DE PROTECCION  PERSONAL EN LA PAGINA DEL SISTEMA INTEGRADO DE GESTION </t>
  </si>
  <si>
    <t xml:space="preserve">Art. 57 numeral 3                                                                   Art. 205, 206   </t>
  </si>
  <si>
    <t>INFORME DE SITUACIONES DE EMERGENCIA ATENDIDOS POR EMERMEDICA DURANTE VIGENCIA</t>
  </si>
  <si>
    <t>RIESGO LOCATIVO</t>
  </si>
  <si>
    <t>Art. 348</t>
  </si>
  <si>
    <t xml:space="preserve">PUBLICACION DEL PROGRAMA DE GESTION DEL RIESGO LOCATIVO  EN LA PAGINA DEL SIG Y  LAS INSPECCIONES A LOS PUESTOS DE TRABAJO QUE EVIDENCIEN CONDICIONES DEL LUGAR Y ELEMENTOS PARA LA REALIZACION DE LAS ACTIVIDADES LABORALES </t>
  </si>
  <si>
    <t xml:space="preserve">MEDICINA PREVENTIVA Y DEL TRABAJO </t>
  </si>
  <si>
    <t>Por la cual se dictan Medidas  Sanitarias.</t>
  </si>
  <si>
    <t>Art. 84</t>
  </si>
  <si>
    <t xml:space="preserve"> PUBLICACION DEL PROGRAMA DE MEDICINA PREVENTIVA Y DEL TRABAJO EN LA PAGINA DEL SIG </t>
  </si>
  <si>
    <t xml:space="preserve">RIESGO FISICO RADIACIONES IONIZANTES </t>
  </si>
  <si>
    <t>Art.149-154</t>
  </si>
  <si>
    <t>GTHUM- componente de seguridad y salud en el trabajo- LABORATORIOS</t>
  </si>
  <si>
    <t xml:space="preserve">PUBLICACION DE LA REGLAMENTACIÓN Y NORMAS DE BIOSEGURIDAD
</t>
  </si>
  <si>
    <t>LOCATIVO HIGIENE Y LIMPIEZA</t>
  </si>
  <si>
    <t>Art. 10, 22, 36, 129, 285</t>
  </si>
  <si>
    <t>GTHUM- componente de seguridad y salud en el trabajo-SGA</t>
  </si>
  <si>
    <t>PUBLICACION PROGRAMA DE AHORRO Y USO EFICIENTE DE AGUA POTABLE – PAUEA/ PROGRAMA DE GESTIÓN INTEGRAL DE RESIDUOS SÓLIDOS CONVENCIONALES – PGIRS</t>
  </si>
  <si>
    <t xml:space="preserve">INCENDIO </t>
  </si>
  <si>
    <t>Ley</t>
  </si>
  <si>
    <t>Ar .117</t>
  </si>
  <si>
    <t xml:space="preserve"> INSPECCION VISUAL DE LAS ZONAS DE ALTO RIESGO ELECTRICO </t>
  </si>
  <si>
    <t>RIESGO ELECTRICO</t>
  </si>
  <si>
    <t>Art. 118</t>
  </si>
  <si>
    <t>VERIFICACION  DE LA UTILIZACION DE LOS ELEMENTOS DE PROTECCION PERSONAL ESPECIFICAMENTE EN RELACION A LAS PERSONAS QUE ESTAN EXPUESTA A RIESGOS ELECTRICOS Y LA PUBLICACION EN LA PAGINA DEL SISTEMA INTEGRADO DE GESTION (SIG) DE  LA MATRIZ DE ELEMENTOS DE PROTECCION PERSONAL EPP         INSTRUCTIVO DE REQUISITOS Y CONDICIONES EN
SEGURIDAD Y SALUD EN EL TRABAJO PARA LA
CONTRATACIÓN DE BIENES Y SERVICIOS</t>
  </si>
  <si>
    <t>GESTIÓN DE LA SEGURIDAD Y SALUD EN EL TRABAJO
SG-SST</t>
  </si>
  <si>
    <t>Art. 80  y 111, 125</t>
  </si>
  <si>
    <t>PUBLICACION DEL MANUAL DEL SISTEMA DE GESTIÓN DE LA SEGURIDAD Y SALUD EN EL TRABAJO
SG-SST</t>
  </si>
  <si>
    <t>LOCATIVO/INSPECCIONES</t>
  </si>
  <si>
    <t>Art. 112</t>
  </si>
  <si>
    <t xml:space="preserve">DILIGENCIAMIENTO DE LISTAS PREOPERACIONALES DE LOS EQUIPOS Y MAQUINAS </t>
  </si>
  <si>
    <t>LOCATIVO/ESCALERAS</t>
  </si>
  <si>
    <t>Art. 93, 94,95,96</t>
  </si>
  <si>
    <t>GTHUM- componente de seguridad y salud en el trabajo- GAF-INFRAESTRUCTURA</t>
  </si>
  <si>
    <t xml:space="preserve">MEDIANTE  INSPECCION  VISUAL  SE VERIFICARA QUE EN LA UNIVERSIDAD NACIONAL ABIERTA Y A DISTANCIA (UNAD) CUENTA CON LAS ESCALERAS FIJAS CON SUS RESPECTIVOS PASAMANOS Y CON UNA RAMPA A LA ENTRADA DEL EDIFICIO </t>
  </si>
  <si>
    <t xml:space="preserve"> PREVENCIÓN, PREPARACIÓN Y RESPUESTA ANTE
EMERGENCIAS</t>
  </si>
  <si>
    <t>Art. 127</t>
  </si>
  <si>
    <t>PUBLICACION DEL  PLAN DE PREVENCIÓN, PREPARACIÓN Y RESPUESTA ANTE
EMERGENCIAS</t>
  </si>
  <si>
    <t>RIESGO QUIMICO</t>
  </si>
  <si>
    <t>Art. 102</t>
  </si>
  <si>
    <t xml:space="preserve">PUBLICACION  DE LA REGLAMENTACION Y NORMAS DE BIOSEGURIDAD  EN LOS LABORATORIOS Y EL REGLAMENTO DE PRACTICAS DE LABORATORIO DONDE SE COMUNICAN LOS RIESGOS QUE SE DERIVAN DE LAS SUSTANCIAS PELIGROSAS QUE SE MANIPULAN EN LOS MISMOS </t>
  </si>
  <si>
    <t>RIESGO BIOLOGICO</t>
  </si>
  <si>
    <t>Art. 101, 103, 104</t>
  </si>
  <si>
    <t xml:space="preserve">ELEMENTOS DE PROTECCION PERSONAL/INSPECCIONES </t>
  </si>
  <si>
    <t>Art 85 literales a,b, c</t>
  </si>
  <si>
    <t>INSPECCION A LOS PUESTOS DE TRABAJO  PARA VERIFICAR USO DE ELEMENTOS DE PROTECCION PERSONAL  Y CAPACITACIONES EN USO DE LOS EPP</t>
  </si>
  <si>
    <t xml:space="preserve">ELEMENTOS DE PROTECCION PERSONAL (EPP) </t>
  </si>
  <si>
    <t>Art. 122-124</t>
  </si>
  <si>
    <t>INSPECCIONES DE ELEMENTOS DE PROTECCION PERSONAL EPP</t>
  </si>
  <si>
    <t>PREVENCIÓN, PREPARACIÓN Y RESPUESTA ANTE
EMERGENCIAS/BRIGADAS</t>
  </si>
  <si>
    <t>Art. 114</t>
  </si>
  <si>
    <t>VERIFICAR CONFORMACION BRIGADAS DE EMERGENCIA Y PUBLICACION PLAN DE PREVENCIÓN, PREPARACIÓN Y RESPUESTA ANTE
EMERGENCIAS</t>
  </si>
  <si>
    <t>ILUMINACION / RUIDO</t>
  </si>
  <si>
    <t>Art. 105 AL 109</t>
  </si>
  <si>
    <t xml:space="preserve"> PUBLICACION MATRIZ DE PELIGROS</t>
  </si>
  <si>
    <t xml:space="preserve">HIGIENE Y LIMPIEZA </t>
  </si>
  <si>
    <t>Por la cual se establecen algunas disposiciones sobre vivienda, higiene y seguridad 
en los establecimientos de trabajo</t>
  </si>
  <si>
    <t>Arts. 29-37</t>
  </si>
  <si>
    <t>PUBLICACION DEL PROGRAMA DE GESTION DEL RIESGO LOCATIVO</t>
  </si>
  <si>
    <t>RIESGO FISICO</t>
  </si>
  <si>
    <t>Art. 79-87</t>
  </si>
  <si>
    <t xml:space="preserve"> INFORME DE LUXOMETRIA Y CERTIFICADO DE CALIBRACION DE LUXOMETRO E INFORME DE INSPECCION DE ILUMINACION </t>
  </si>
  <si>
    <t xml:space="preserve"> PREVENCIÓN, PREPARACIÓN Y RESPUESTA ANTE
EMERGENCIAS - INCENDIO
</t>
  </si>
  <si>
    <t>Arts. 223, 224</t>
  </si>
  <si>
    <t xml:space="preserve">PUBLICACION DEL PLAN DE PREVENCIÓN, PREPARACIÓN Y RESPUESTA ANTE
EMERGENCIAS
 EN LA PAGINA DEL SISTEMA INTEGRADO DE GESTION (SIG) INSPECCIONES DE BOTIQUINES, EXTINTORES Y ELEMENTOS DE EMERGENCIA </t>
  </si>
  <si>
    <t>Arts. 226, 229</t>
  </si>
  <si>
    <t xml:space="preserve">INSPECCION  ESTADO EXTINTOR DE POLVO QUIMICO - </t>
  </si>
  <si>
    <t xml:space="preserve">INSPECCIONES DE SEGURIDAD </t>
  </si>
  <si>
    <t>Arts. 231, 232</t>
  </si>
  <si>
    <t>GTHUM- componente de seguridad y salud en el trabajo INFRAESTRUCTURA</t>
  </si>
  <si>
    <t xml:space="preserve">VERIFICAR EL ESTADO DE LA ALARMA MANTENIMIENTO DE LA MISMA PUBLICACION DEL PLAN DE PREVENCIÓN, PREPARACIÓN Y RESPUESTA ANTE
EMERGENCIAS
- SIMULACRO DE EVACUACION </t>
  </si>
  <si>
    <t>Art. , 234</t>
  </si>
  <si>
    <t xml:space="preserve">PUBLICACION DEL PLAN DE PREVENCIÓN, PREPARACIÓN Y RESPUESTA ANTE
EMERGENCIAS DONDE SE EVIDENCIE RUTAS DE EVACUACION QUE CUMPLAN CON NORMATIVIDAD </t>
  </si>
  <si>
    <t>Art. 233</t>
  </si>
  <si>
    <t>GTHUM- componente de seguridad y salud en el trabajo-Laboratorios- INFRAESTRUCTURA</t>
  </si>
  <si>
    <t>PUBLICACION DE PLAN DE EMERGENCIAS CAPACITACION BRIGADISTAS VERIFICACION DE ROCIADORES</t>
  </si>
  <si>
    <t>Art. 3, literal d</t>
  </si>
  <si>
    <t>REPORTE  POR PARTE DE LOS EMPLEADOS EN EL APLICATIVO DE CONDICIONES O ACTOS INSEGUROS</t>
  </si>
  <si>
    <t>Arts. 188,191,90, 194</t>
  </si>
  <si>
    <t xml:space="preserve"> PUBLICACION DEL INSTRUCTIVO DE REQUISITOS EN SEGURIDAD Y SALUD EN EL TRABAJO Y CONDICIONES DE CONTRATACION  MATRIZ DE ELEMENTOS DE PROTECCION PERSONAL Y LA MATRIZ DE IDENTIFICACION DE PELIGROS VALORACION DEL RIESGO Y DETERMINACION DE CONTROLES </t>
  </si>
  <si>
    <t>SEÑALIZACION/ INSPECCIONES DE SEGURIDAD</t>
  </si>
  <si>
    <t>Art. 202, 203</t>
  </si>
  <si>
    <t xml:space="preserve">SEÑALIZACION DE ELEMENTOS ESPECIFICOS QUE DETERMINEN O PREVENGAN ACCIDENTES DE TRABAJO O ENFERMEDADES LABORALES </t>
  </si>
  <si>
    <t>Art 122 y parágrafo</t>
  </si>
  <si>
    <t>GTHUM- componente de seguridad y salud en el trabajo-Infraestructura</t>
  </si>
  <si>
    <t>PUBLICACION DE LA MATRIZ DE ELEMENTOS DE PROTECCION PERSONAL Y INSTRUCTIVO DE REQUISITOS Y CONDICIONES EN
SEGURIDAD Y SALUD EN EL TRABAJO PARA LA
CONTRATACIÓN DE BIENES Y SERVICIOS</t>
  </si>
  <si>
    <t>Art 128-147</t>
  </si>
  <si>
    <t xml:space="preserve"> PUBLICACION DEL ININSTRUCTIVO DE REQUISITOS Y CONDICIONES EN
SEGURIDAD Y SALUD EN EL TRABAJO PARA LA
CONTRATACIÓN DE BIENES Y SERVICIOS                               PUBLICACION DE LA MATRIZ DE ELEMENTOS DE PROTECCION PERSONAL  </t>
  </si>
  <si>
    <t>IDENTIFICACION DE PELIGROS EVALUACION  DE RIESGOS E IMPLEMENTACION DE CONTROLES</t>
  </si>
  <si>
    <t>Art. 2, literal  f y g.</t>
  </si>
  <si>
    <t>CAPACITACION INDUCCION Y REINDUCCION EN ASPECTOS GENERALES Y ESPECIFICOS DE LAS ACTIVIDADES A REALIZAR -IDENTIFICACION Y CONTROL DE LOS PELIGROS EN SU TRABAJO Y LA PREVENCION DE ACCIDENTES DE TRABAJO / PUBLICACION DE LA MATRIZ DE IDENTIFICACIÓN DE PELIGROS, VALORACION DEL RIESGO Y DETERMINACION DE CONTROLES</t>
  </si>
  <si>
    <t xml:space="preserve">PPREVENCIÓN, PREPARACIÓN Y RESPUESTA ANTE
EMERGENCIAS/ TRABAJO EN ALTURAS </t>
  </si>
  <si>
    <t>Art. 636</t>
  </si>
  <si>
    <t xml:space="preserve">PUBLICACION DEL INSTRUCTIVO DE REQUISITOS Y CONDICIONES EN
SEGURIDAD Y SALUD EN EL TRABAJO PARA LA
CONTRATACIÓN DE BIENES Y SERVICIOS
</t>
  </si>
  <si>
    <t xml:space="preserve">PPREVENCIÓN, PREPARACIÓN Y RESPUESTA ANTE
EMERGENCIAS/ INCENDIOS </t>
  </si>
  <si>
    <t>Art. 207</t>
  </si>
  <si>
    <t>PUBLICACION EN LA PAGINA DEL SISTEMA INTEGRADO DE GESTION (SIG) EL PLAN DE PREVENCIÓN, PREPARACIÓN Y RESPUESTA ANTE
EMERGENCIASDONDE SE EVIDENCIA LAS RUTAS DE EVACUACION Y SALIDAS DE EMERGENCIA CONVENIENTEMENTE DISTRIBUIDAS EN CASO DE INCENDIO</t>
  </si>
  <si>
    <t>ROPA DE TRABAJO ELEMENTOS DE PROTECCION PERSONAL (EPP)</t>
  </si>
  <si>
    <t>Art.170-175</t>
  </si>
  <si>
    <t xml:space="preserve">PUBLICACION DE LA MATRIZ DE ELEMENTOS DE PROTECCION PERSONAL Y VERIFICAR MEDIANTE INSPECCION LA ENTREGA Y USO DE LOS ELEMENTOS DE PROTECCION PERSONAL </t>
  </si>
  <si>
    <t>MANTENIMIENTO</t>
  </si>
  <si>
    <t>Arts.266 al 387</t>
  </si>
  <si>
    <t xml:space="preserve"> PUBLICACION  DEL REGLAMENTO DE HIGIENE Y SEGURIDAD INDUSTRIAL AL IGUAL QUE LA MATRIZ DE ELEMENTOS DE PROTECCION PERSONAL EN LA PAGINA DEL SISTEMA INTEGRADO DE GESTION  (SIG)</t>
  </si>
  <si>
    <t>Art. 177, numerales del 2 al 6</t>
  </si>
  <si>
    <t>PUBLICACION DE LA MATRIZ DE ELEMENTOS DE PROTECCION PERSONAL QUE DEBE ESTAR PUBLICADA EN LA PAGINA DEL SISTEMA INTEGRADO DE GESTION (SIG) Y SUS RESPECTIVAS INSPECCIONES</t>
  </si>
  <si>
    <t>ELEMENTOS DE PROTECCION PERSONAL (EPP)</t>
  </si>
  <si>
    <t>Arts. 178, 179</t>
  </si>
  <si>
    <t xml:space="preserve">INSPECCION PARA VERIFICAR  QUE LOS DIFERENTES ELEMENTOS DE PROTECCION PERSONAL CUMPLAN CON LAS ESPECIFICACIONES NORMATIVAS EN CUANTO FABRICACION CALIDAD RESISTENCIA Y DURACION TAL COMO SE INDICA EN LA MATRIZ DE ELEMENTOS DE PROTECCION PERSONAL PUBLICADA EN EL SISTEMA INTEGRADO DE GESTION (SIG) </t>
  </si>
  <si>
    <t>Arts. 182,183,184,185</t>
  </si>
  <si>
    <t xml:space="preserve">INSPECCION PARA VERIFICAR  QUE LOS ELEMENTOS DE PROTECCION PERSONAL DEL SISTEMA RESPIRATORIO SEAN LOS ADECUADOS EN RELACION A LA ACTIVIDAD A DESARROLLAR COMO LO INDICA LA MATRIZ DE ELEMENTOS DE PROTECCION PERSONAL PUBLICADA EN EL SISTEMA INTEGRADO DE GESTION (SIG) </t>
  </si>
  <si>
    <t xml:space="preserve">PLAN DE PREVENCIÓN, PREPARACIÓN Y RESPUESTA ANTE
EMERGENCIAS/INCENDIO
</t>
  </si>
  <si>
    <t>Art. 205</t>
  </si>
  <si>
    <t>Art. 176</t>
  </si>
  <si>
    <t xml:space="preserve">VERIFICAR QUE SE  REALIZA LA DOTACION NECESARIA  SEGÚN LOS RIESGOS A LOS QUE ESTEN EXPUESTOS LOS TRABAJADORES DADA LA NATURALEZA DE LA ACTIVIDAD REALIZADA  Y LA PUBLICACION DE LA MATRIZ DE ELEMENTOS DE PROTECCION PERSONAL </t>
  </si>
  <si>
    <t xml:space="preserve">LOCATIVO PUERTAS Y ESCALERAS </t>
  </si>
  <si>
    <t xml:space="preserve">VERIFICAR QUE LAS ESCALERAS Y PUERTAS CUENTEN CON LAS  CARACTERISTICAS EXIGIDAS POR LA NORMATIVIDAD </t>
  </si>
  <si>
    <t>LOCATIVO SERVICIO DE HIGIENE</t>
  </si>
  <si>
    <t>Art. 17,19,20,21</t>
  </si>
  <si>
    <t>GTHUM- componente de seguridad y salud en el trabajo-GAF-infraestructura</t>
  </si>
  <si>
    <t xml:space="preserve"> EVIDENCIAR  LA DISPOSICION Y DOTACION DE LOS BAÑOS PARA VERIFICAR CUMPLIMIENTO DE LA NORMATIVIDAD</t>
  </si>
  <si>
    <t>Arts. 29,30, 31,32</t>
  </si>
  <si>
    <t>PUBLICACION PROGRAMA DE GESTION DEL RIESGO LOCATIVO</t>
  </si>
  <si>
    <t>Arts. 38-44</t>
  </si>
  <si>
    <t xml:space="preserve"> VERIFICAR EL MANEJO DE LAS RESIDUOS SÓLIDOS CONVENCIONALES Y LOS RESIDUOS PELIGROSOS Y ESPECIALES </t>
  </si>
  <si>
    <t>Arts. 121,125, 126 ,127</t>
  </si>
  <si>
    <t>PUBLICACION DE LA  MATRIZ DE IDENTIFICACIÓN DE PELIGROS, VALORACION DEL RIESGO Y DETERMINACION DE CONTROLES</t>
  </si>
  <si>
    <t>LOCATIVO ESCALERAS</t>
  </si>
  <si>
    <t>Art. 634.636,637.639,641</t>
  </si>
  <si>
    <t>GTHUM- componente de seguridad y salud en el trabajoGAF-infraestuctura</t>
  </si>
  <si>
    <t xml:space="preserve">  VERIFICAR QUE LAS ESCALERAS CUENTEN CON LAS  CARACTERISTICAS EXIGIDAS POR LA NORMATIVIDAD  </t>
  </si>
  <si>
    <t>INCENDIO</t>
  </si>
  <si>
    <t>Arts. 220,221 y 222</t>
  </si>
  <si>
    <t xml:space="preserve">PUBLICACION DEL PLAN DE PREVENCIÓN, PREPARACIÓN Y RESPUESTA ANTE
EMERGENCIAS EN LA PAGINA DEL SISTEMA INTEGRADO DE GESTION (SIG) INSPECCIONES DE BOTIQUINES, EXTINTORES Y ELEMENTOS DE EMERGENCIA </t>
  </si>
  <si>
    <t xml:space="preserve">RIESGO QUIMICO </t>
  </si>
  <si>
    <t>Art. 97-109</t>
  </si>
  <si>
    <t xml:space="preserve">GTHUM- componente de seguridad y salud en el trabajo-LABORATORIOS </t>
  </si>
  <si>
    <t xml:space="preserve">PUBLICACION REGLAMENTO USO DE LABORATORIO RADIOLOGIA E IMÁGENES DIAGNSTICAS
</t>
  </si>
  <si>
    <t>RIESGO AUDITIVO</t>
  </si>
  <si>
    <t>Por la cual se dictan normas sobre protección y conservación  de la audición de la salud y el bienestar de las personas, por causa de la producción y emisión de ruidos.</t>
  </si>
  <si>
    <t>Art. 1,21,33</t>
  </si>
  <si>
    <t xml:space="preserve"> PUBLICACION DE  MATRIZ DE IDENTIFICACIÓN DE PELIGROS, VALORACION DEL RIESGO Y DETERMINACION DE CONTROLES  EN LA PAGINA DEL SIG  USO DE ELEMETNOS DE PROTECCION PERSONAL </t>
  </si>
  <si>
    <t>HGIENE Y SEGURIDAD INDUSTRIAL</t>
  </si>
  <si>
    <t xml:space="preserve">2.2.4.6.20 numerales 7 y 8 </t>
  </si>
  <si>
    <t>PUBLICACION DEL REGLAMENTO DE HIGIENE Y SEGURIDAD INDUSTRIAL  REUNIONES COPASST</t>
  </si>
  <si>
    <t>Art. 2.2.4.6.2 numeral 12 (b y c)</t>
  </si>
  <si>
    <t xml:space="preserve">PUBLICACION DEL PROGRAMA DE GESTION DEL RIESGO QUIMICO </t>
  </si>
  <si>
    <t>AMBIENTAL</t>
  </si>
  <si>
    <t xml:space="preserve">Art. 2.2.4.6.2 numeral 7 </t>
  </si>
  <si>
    <t>PROGRAMA DE GESTION AMBIENTAL -PROGRAMA DE GESTIÓN INTEGRAL DE RESIDUOS SÓLIDOS CONVENCIONALES – PGIRS</t>
  </si>
  <si>
    <t>Art  2.2.4.6.2 numerales 32 y 36</t>
  </si>
  <si>
    <t>INFORME DE ENFERMEDADES LABORALES (MORTALIDAD-PREVALENCIA-INCIDENCIA Y AUSENTISMO)</t>
  </si>
  <si>
    <t>ACCIDENTE TRABAJIO</t>
  </si>
  <si>
    <t>Art 2.2.4.6.2 numeral 8</t>
  </si>
  <si>
    <t xml:space="preserve">REVISION INFORME CONDICIONES GENERALES DE SEGURIDAD </t>
  </si>
  <si>
    <t xml:space="preserve">REINCORPORACION Y REASIGNACION DE FUNCIONES </t>
  </si>
  <si>
    <t>POR EL CUAL SE DESARROLLA LA LEY 82 DE 1988, APROBATORIA DEL CONVENIO NUMERO 159, SUSCRITO CON LA ORGANIZACION INTERNACIONAL DEL TRABAJO, SOBRE READAPTACION PROFESIONAL Y EL EMPLEO DE PERSONAS INVALIDAS.</t>
  </si>
  <si>
    <t>Art. 16-18.</t>
  </si>
  <si>
    <t xml:space="preserve">ADECUACION DEL PUESTO DE TRABAJO  O REUBICACION  DEL TRABAJADOR Y READAPTACION LABORAL </t>
  </si>
  <si>
    <t xml:space="preserve">EXAMENES MEDICOS </t>
  </si>
  <si>
    <t>Medidas para la protección de la salud</t>
  </si>
  <si>
    <t>PUBLICACION DEL INSTRUCTIVO DE REQUISITOS Y CONDICIONES EN
SEGURIDAD Y SALUD EN EL TRABAJO PARA LA
CONTRATACIÓN DE BIENES Y SERVICIOS</t>
  </si>
  <si>
    <t>Por la cual se adoptan valores Limites permisibles para exposición ocupacional a ruido</t>
  </si>
  <si>
    <t>PUBLICACION DE LA MATRIZ DE IDENTIFICACION DE PELIGROS EVALUACION DEL RIESGO Y DETERMINACION DE CONTROLES  /VERIFICACION ENTREGA DE EPP</t>
  </si>
  <si>
    <t>Internacional</t>
  </si>
  <si>
    <t>ORGANIZACION INTERNACIONAL DEL TRABAJO</t>
  </si>
  <si>
    <t>CONVENIO</t>
  </si>
  <si>
    <t>Convenio sobre la seguridad en la utilización de los productos químicos en el trabajo.</t>
  </si>
  <si>
    <t>Todo</t>
  </si>
  <si>
    <t xml:space="preserve">PUBLICACION DEL PROGRAMA ESPECIFICO DE GESTION DEL RIESGO QUIMICO  </t>
  </si>
  <si>
    <t>Por el cual se reglamentan parcialmente los Títulos III, y, VI, VII y XI de la Ley 09 de 1979, sobre uso y manejo de plaguicidas</t>
  </si>
  <si>
    <t>Art 1 , 2,  88,94.103</t>
  </si>
  <si>
    <t>INFRAESTRUCTURA</t>
  </si>
  <si>
    <t xml:space="preserve">REGISTRO DE VERIFICACION DEL CUMPLIMIENTO DEL CONTRATO DE PLAGUICIDAS  </t>
  </si>
  <si>
    <t>FARMACO DEPENDENCIA Y ALCOHOLISMO</t>
  </si>
  <si>
    <t>Por la cual se reglamentan actividades en materia de Salud Ocupacional.</t>
  </si>
  <si>
    <t>Art. 1 y 2</t>
  </si>
  <si>
    <t xml:space="preserve">VERIFICAR CAMPAÑAS ESPECIFICAS DE PREVENCION Y CONTROL DE CONSUMO DE SUSTANCIAS PSICOACTIVAS PROGRAMA VIDA SALUDABLE </t>
  </si>
  <si>
    <t xml:space="preserve">Por la cual se reglamenta actividades en materia de Salud Ocupacional </t>
  </si>
  <si>
    <t xml:space="preserve">VERIFICAR CAMPAÑAS ESPECIFICAS DE PREVENCION Y CONTROL DE CONSUMO DE SUSTANCIAS PSICOACTIVAS
</t>
  </si>
  <si>
    <t>Por medio de la cual se aprueba el "Convenio No. 170 y la Recomendación número 177 sobre la Seguridad en la Utilización de los Productos Químicos en el trabajo",  adoptados por la 77a. Reunión de la Conferencia General de la O.I.T., Ginebra, 1990</t>
  </si>
  <si>
    <t>Art. 7,10</t>
  </si>
  <si>
    <t>ETIQUETADO Y ROTULADO DE LOS PRODUCTOS QUIMICOS DE ACUERDO A LA NORMA</t>
  </si>
  <si>
    <t>Art. 8</t>
  </si>
  <si>
    <t xml:space="preserve">HOJAS DE SEGURIDAD SE SUSTANCIAS QUIMICAS DE ACUERDO A LA NORMA </t>
  </si>
  <si>
    <t>Art. 13</t>
  </si>
  <si>
    <t xml:space="preserve">PUBLICACION DEL PROGRAMA ESPECIFICO DE GESTION DEL RIESGO QUIMICO Y DEL REGLAMENTO DE PRACTICAS DE LABORATORIO     </t>
  </si>
  <si>
    <t>Art. 17</t>
  </si>
  <si>
    <t xml:space="preserve">PUBLICACION DE LA MATRIZ DE ELEMENTOS DE PROTECCION PERSONAL </t>
  </si>
  <si>
    <t xml:space="preserve">GTHUM- componente de seguridad y salud en el trabajo- GESTION AMBIENTAL </t>
  </si>
  <si>
    <t xml:space="preserve"> PUBLICACION      PROGRAMA DE GESTIÓN INTEGRAL DE RESIDUOS PELIGROSOS Y ESPECIALES – PGIRP
</t>
  </si>
  <si>
    <t>Art. 15, 18</t>
  </si>
  <si>
    <t xml:space="preserve">PUBLICACION DEL INSTRUCTIVOS DE ETIQUETADO DE  SUSTANCIAS QUIMICAS </t>
  </si>
  <si>
    <t>Art. 12</t>
  </si>
  <si>
    <t>VERIFICAR LA PUBLICACION DE LA MATRIZ IDENTIFICACION DE PELIGROS EVALUACION DE RIESGOS Y DETERMINACION DE CONTROLES EN LA PAGINA DEL SIG</t>
  </si>
  <si>
    <t xml:space="preserve">RIESGOS LABORALES </t>
  </si>
  <si>
    <t xml:space="preserve">CERTIFICACION DE ARL DONDE SE REPORTE LA CLASE DE RIESGO A LA QUE PERTENECE LA INSTITUCION </t>
  </si>
  <si>
    <t>Art. 35 literal c</t>
  </si>
  <si>
    <t>CAPACITACION COPASST</t>
  </si>
  <si>
    <t>Art. 35 literal d</t>
  </si>
  <si>
    <t xml:space="preserve"> PUBLICACION PROGRAMA DE MEDICINA PREVENTIVA Y DEL TRABAJO</t>
  </si>
  <si>
    <t>Art. 61</t>
  </si>
  <si>
    <t>ESTADISTICA DE INCIDENTES  ACCIDENTABILIDAD Y ENFERMEDADES LABORALES</t>
  </si>
  <si>
    <t>ACTIVIDADES DE RIESGO</t>
  </si>
  <si>
    <t>Art. 60</t>
  </si>
  <si>
    <t>PUBLICACION DE  MATRIZ DE IDENTIFICACIÓN DE PELIGROS, VALORACION DEL RIESGO Y DETERMINACION DE CONTROLES</t>
  </si>
  <si>
    <t xml:space="preserve">MEDICINA PREVENTIVA Y DEL TRABAJO/CAPACITACION </t>
  </si>
  <si>
    <t>Art. 21, literal c, d, g parágrafo  y Art. 56, 58</t>
  </si>
  <si>
    <t xml:space="preserve">PUBLICACION PROGRAMA DE MEDICINA PREVENTIVA Y DEL TRABAJO                           CAPACITACION DEL COMPONENTE                                        </t>
  </si>
  <si>
    <t xml:space="preserve">PUBLICACION DE LOS PROGRMAS DE MEDICINA PREVENTIVA Y DEL TRABAJO  </t>
  </si>
  <si>
    <t>Por la cual se establece un procedimiento en materia de Salud Ocupacional.</t>
  </si>
  <si>
    <t>VERIFICAR PRUEBA DE EMABARAZO Y EXAMEN  MEDICO OCUPACIONAL ESPECIFICO CASO LABORATORIO RADIOLOGIA</t>
  </si>
  <si>
    <t xml:space="preserve">EXAMENES MEDICOS OCUPACIONALES </t>
  </si>
  <si>
    <t>Por la cual se reglamenta el examen de ingreso y se prohíbe la prueba de embarazo.</t>
  </si>
  <si>
    <t>PUBLICACION DE LA MATRIZ DE IDENTIFICACION DE PELIGROS EVALUACION DEL RIESGO Y DETERMINACION DE CONTROLES  /INSTRUCTIVO DE REQUISITOS Y CONDICIONES EN
SEGURIDAD Y SALUD EN EL TRABAJO PARA LA
CONTRATACIÓN DE BIENES Y SERVICIOS</t>
  </si>
  <si>
    <t>MINISTERIO DE RELACIONES EXTERIORES</t>
  </si>
  <si>
    <t>Por el cual se promulga el Convenio 170 sobre la Seguridad en la utilización de los 
productos químicos en el trabajo, adoptado por la Conferencia General de la 
Organización Internacional del Trabajo el 25 de junio de 1990.</t>
  </si>
  <si>
    <t>Art. 11</t>
  </si>
  <si>
    <t>LABOTORIOS</t>
  </si>
  <si>
    <t xml:space="preserve">ETIQUETADO Y ROTULADO DE LOS PRODUCTOS QUIMICOS DE ACUERDO A LA NORMA INSTRUCTIVO PARA EL ETIQUETADO DE SUSTANCIAS
QUIMICAS </t>
  </si>
  <si>
    <t xml:space="preserve">CAPACITACION / INDUCCION </t>
  </si>
  <si>
    <t>Por medio de la cual se aprueba el "Convenio número 161, sobre los servicios de salud en el trabajo" adoptado por la 71 Reunión de la Conferencia General de la Organización Internacional del Trabajo, OIT, Ginebra, 1985.</t>
  </si>
  <si>
    <t xml:space="preserve">CAPACITACION INDUCCION Y REINDUCCION EN ASPECTOS GENERALES Y ESPECIFICOS DE LAS ACTIVIDADES A REALIZAR -IDENTIFICACION Y CONTROL DE LOS PELIGROS EN SU TRABAJO Y LA PREVENCION DE ACCIDENTES DE TRABAJO </t>
  </si>
  <si>
    <t>GESTION DOCUMENTAL</t>
  </si>
  <si>
    <t xml:space="preserve">ARCHIVO GENERAL DE LA NACION </t>
  </si>
  <si>
    <t>ACUERDO</t>
  </si>
  <si>
    <t>"Por el cual se desarrolla el artículo 61 del capítulo 7º de conservación documentos el reglamento general de archivos sobre "condiciones de edificios y locales destinados a archivos".</t>
  </si>
  <si>
    <t xml:space="preserve">GTHUM- componente de seguridad y salud en el trabajo-                SECRETARIA GENERAL </t>
  </si>
  <si>
    <t>VERIFICAR REPORTES PERIODICOS DE LOS DEPÓSITOS DE ARCHIVO CENTRAL E HISTORICO PARA EL CUMPLIMIENTO DE NORMATIVIDAD DE CONSERVACION DOCUMENTAL</t>
  </si>
  <si>
    <t>Por medio de la cual se dicta la Ley General de Archivos y se dictan otras disposiciones</t>
  </si>
  <si>
    <t>TITULO V                                                       Art. 21 AL 26</t>
  </si>
  <si>
    <t xml:space="preserve">GTHUM- componente de seguridad y salud en el trabajo- SECRETARIA GENERAL </t>
  </si>
  <si>
    <t xml:space="preserve">VERIFICAR LA PUBLICACION DEL PROCESO DE GESTION DOCUMENTAL </t>
  </si>
  <si>
    <t xml:space="preserve">IMPLEMENTACION DE PELIGROS EVALAUACION DE RIESOS E IMPLEMENTACION DE CONTROLES </t>
  </si>
  <si>
    <t>Por el cual se promulga el "Convenio número 161 sobre los Servicios de Salud en el Trabajo", adoptado por la 71a. Reunión de la Conferencia General de la Organización Internacional del Trabajo, OIT, Ginebra, 1985.</t>
  </si>
  <si>
    <t xml:space="preserve">Art. 14 </t>
  </si>
  <si>
    <t>PUBLICACION MATRIZ DE IDENTIFICACIÓN DE PELIGROS, VALORACION DEL RIESGO Y DETERMINACION DE CONTROLES</t>
  </si>
  <si>
    <t>RADIOLOGIA</t>
  </si>
  <si>
    <t>Por la cual se reglamenta la especialidad médica de la radiología e imágenes diagnósticas y se dictan otras disposiciones.</t>
  </si>
  <si>
    <t xml:space="preserve">GTHUM- componente de seguridad y salud en el trabajo / LABORATORIOS </t>
  </si>
  <si>
    <t>REGLAMENTACIÓN Y NORMAS DE
BIOSEGURIDAD EN LOS LABORATORIOS DE LA
UNAD</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</si>
  <si>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</si>
  <si>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 xml:space="preserve">VERIFICAR LA PUBLICACION DEL PROCESO  DE GESTION DOCUMENTAL </t>
  </si>
  <si>
    <t>MINISTERIO DE MINAS Y ENERGÍA</t>
  </si>
  <si>
    <t>Por la cual se adopta el Reglamento de Protección y Seguridad Radiológica</t>
  </si>
  <si>
    <t>GTHUM- componente de seguridad y salud en el trabajo ESCUELA SALUD/ LABORATORIO RADIOLOGIA</t>
  </si>
  <si>
    <t xml:space="preserve">VERIFICAR EL REGLAMENTO DE NORMAS DE BIOSEGURIDAD DE LOS LABORATORIOS </t>
  </si>
  <si>
    <t>CONTRATISTAS</t>
  </si>
  <si>
    <t>Art. 15</t>
  </si>
  <si>
    <t>VEHICULOS</t>
  </si>
  <si>
    <t>MINISTERIO DE TRANSPORTE</t>
  </si>
  <si>
    <t>Por la cual se reglamenta el uso e instalación del cinturón de seguridad de acuerdo con el artículo 82 del Código Nacional de Tránsito Terrestre</t>
  </si>
  <si>
    <t>GTHUM-Infraestructura</t>
  </si>
  <si>
    <t xml:space="preserve">PLAN ESTRATEGICO DE SEGURIDAD VIAL VEHICULOS SEGUROS </t>
  </si>
  <si>
    <t xml:space="preserve">ELEMENTOS DE PROTECCION PERSONAL </t>
  </si>
  <si>
    <t>CIRCULAR UNIFICADA</t>
  </si>
  <si>
    <t>UNIFICAR LAS INSTRUCCIONES PARA LA VIGILANCIA, CONTROL Y
ADMINISTRACIÓN DEL SISTEMA GENERAL DE RIESGOS PROFESIONALES.</t>
  </si>
  <si>
    <t>literal A, numeral 6</t>
  </si>
  <si>
    <t>INSPECCION A LOS ELEMENTOS DE PROTECCION PERSONAL PARA VERIFICAR CUMPLAN CON LAS ESPECIFICACIONES NORMATIVAS EN CUANTO FABRICACION CALIDAD RESISTENCIA Y DURACION</t>
  </si>
  <si>
    <t>literal B, numeral 2</t>
  </si>
  <si>
    <t xml:space="preserve"> MEDIANTE EL NUMERO DE CEDULA DEL AFILIADO SE PODRAN REALIZAR LOS DIFERENTES TRAMITES ANTE LA ARL </t>
  </si>
  <si>
    <t>literal B, numerales 3 y 6</t>
  </si>
  <si>
    <t>MEDICINA PREVENTIVA Y DE TRABAJO</t>
  </si>
  <si>
    <t>Literal A, numeral 3</t>
  </si>
  <si>
    <t>PUBLICACION EN LA PAGINA DEL SISTEMA INTEGRADO DE GESTION (SIG) DE LA MATRIZ DE IDENTIFICACIÓN DE PELIGROS, VALORACION DEL RIESGO Y DETERMINACION DE CONTROLES</t>
  </si>
  <si>
    <t>ACCESO/LOCATIVO</t>
  </si>
  <si>
    <t>MINISTERIO DE AMBIENTE, VIVIENDA Y DESARROLLO TERRITORIAL</t>
  </si>
  <si>
    <t>por el cual se reglamenta parcialmente la Ley 361 de 1997.</t>
  </si>
  <si>
    <t>Art. 9, Literal A., numeral 2</t>
  </si>
  <si>
    <t xml:space="preserve">DISPOSICION DE GUARDAS DE SEGURIDAD PARA INFORMACION Y GUIA DE ACCESO AL EDIFICIO DE LA INSTITUCION </t>
  </si>
  <si>
    <t xml:space="preserve">RIESGO LOCATIVO ACCESIBILIDAD </t>
  </si>
  <si>
    <t xml:space="preserve">Art. 9, Literal C. numerales 1 y 2 </t>
  </si>
  <si>
    <t xml:space="preserve">RAMPA DE ENTRADA A EDIFICIO PRINCIPAL Y ASCENSORES DE LOS EDIFICIOS ADMINISTRATIVOS </t>
  </si>
  <si>
    <t>Locativo señalización</t>
  </si>
  <si>
    <t>Por el cual se reglamenta parcialmente la Ley 361 de 1997.</t>
  </si>
  <si>
    <t xml:space="preserve"> INSPECCIONES  QUE VERIFIQUEN QUE  LA INSTITUCION CUENTA CON LA SEÑALIZACION OBLIGATORIA EN LOS EDIFICIOS DE USO PUBLICO  LAS RUTAS DE EVACUACION Y LAS SEÑALES PREVENTIVAS </t>
  </si>
  <si>
    <t>LOCATIVO SEÑALIZACION</t>
  </si>
  <si>
    <t>Art. 9, Literal A, numeral 1</t>
  </si>
  <si>
    <t xml:space="preserve">INSPECCIONES DE ACCESOS  DONDE SE VERIFIQUE QUE LA INSTITUCION CUENTA CON INFRAESTRUCTURA PARA EL ACCESO A LA EDIFICACION  DE PERSONAS QUE PRESENTAN DIFICULTAD O LIMITACION PARA SU MOVILIDAD O DESPLAZAMIENTO.  </t>
  </si>
  <si>
    <t xml:space="preserve">LOCATIVO ACCESIBILIDAD </t>
  </si>
  <si>
    <t>Art. 9, Literal C. numeral 3 y 4</t>
  </si>
  <si>
    <t xml:space="preserve"> INSPECCION QUE DE CUENTA QUE LA INSTITUCION CUENTA CON LA INSTALACION DE PUERTAS SEGÚN LOS REQUISITOS EXIGIDOS POR LA NORMATIVIDAD/CUENTAN CON MECANISMOS MANUALES O  DISPOSITIVOS BIOMETRICOS  PARA EL ACCESO </t>
  </si>
  <si>
    <t>Art. 9, Literal C. numeral 6</t>
  </si>
  <si>
    <t xml:space="preserve"> INSPECCION OCULAR PARA VERIFICAR  QUE LAS PUERTAS CUENTAN CON MECANISMOS MANUALES O  DISPOSITIVOS BIOMETRICOS  PARA EL ACCESO </t>
  </si>
  <si>
    <t xml:space="preserve">LOCATIVO BATERIA SANITARIA </t>
  </si>
  <si>
    <t>Art. 9, Literal C. numeral 7</t>
  </si>
  <si>
    <t xml:space="preserve"> INSPECCION OCULAR DONDE SE VERIFIQUE QUE LA INSTITUCION CUENTA CON SERVICIO SANITARIO ACCECIBLE PARA TODO EL PERSONAL DE LA UNAD Y LOS VISITANTES</t>
  </si>
  <si>
    <t>LOCATIVO PARQUEADEROS</t>
  </si>
  <si>
    <t>Art 11</t>
  </si>
  <si>
    <t xml:space="preserve">INSPECCION  DE LA INFRAESTRUCTURA DE LA INSTITUCION QUE DE CUENTA DE LA HABILITACION  PARQUEADEROS  PARA VISITANTES Y SITIOS DE PARQUEO PARA PERSONAS CON MOVILIDAD REDUCIDA QUE CUMPLAN CON LAS EXIGENCIAS TECNICAS Y NORMATIVAS </t>
  </si>
  <si>
    <t>Por la cual se dictan disposiciones sobre racionalización de trámites y procedimientos administrativos de los organismos y entidades del Estado y de los particulares que ejercen funciones públicas o prestan servicios públicos.</t>
  </si>
  <si>
    <t>Art 55.</t>
  </si>
  <si>
    <t xml:space="preserve">PUBLICACION DEL REGLAMENTO DE HIGIENE Y SEGURIDAD INDUSTRIAL  </t>
  </si>
  <si>
    <t xml:space="preserve">SISTEMA GENERAL  DE SEGURIDAD Y SALUD EN EL TRABAJO </t>
  </si>
  <si>
    <t>COMINIDAD ANDINA DE NACIONES</t>
  </si>
  <si>
    <t>Reglamento del Instrumento Andino de Seguridad y Salud en el Trabajo</t>
  </si>
  <si>
    <t>Art. 1,2,3,4,5,6,8,10,11,12,13,14,15,16,17,19,20,23.</t>
  </si>
  <si>
    <t xml:space="preserve">GESTION AMBIENTAL  </t>
  </si>
  <si>
    <t>Por el cual se reglamenta parcialmente la prevención y el manejo de los residuos o desechos peligrosos generados en el marco de la gestión integral.</t>
  </si>
  <si>
    <t>Art.  1 al 13, 17 al 19, 23, 27 y 28, 32 al 40</t>
  </si>
  <si>
    <t xml:space="preserve">GTHUM- componente de seguridad y salud en el trabajo GESTION AMBIENTAL </t>
  </si>
  <si>
    <t xml:space="preserve"> PUBLICACION PROGRAMAS DE GESTION AMBIENTAL PROGRAMA DE GESTIÓN INTEGRAL DE RESIDUOS PELIGROSOS Y ESPECIALES – PGIRP</t>
  </si>
  <si>
    <t xml:space="preserve">SEGURIDAD VIAL </t>
  </si>
  <si>
    <t xml:space="preserve">MINISTERIO </t>
  </si>
  <si>
    <t>Por la cual se modifica parcialmente la Resolución 1500 de junio 27 de 2005 y se dictan unas disposiciones sobre licencias de conducción.</t>
  </si>
  <si>
    <t xml:space="preserve">VERIFICAR LICENCIAS CONDUCCION </t>
  </si>
  <si>
    <t>Art. 2,7,8,10,11,12,14</t>
  </si>
  <si>
    <t>PUBLICACION DE PROGRAMA DE VIGILANCIA EPIDEMIOLOGICA PARA LA
PREVENCIÓN DEL RIESGO PSICOSOCIAL</t>
  </si>
  <si>
    <t xml:space="preserve">RIESGO PSICOSOCIAL </t>
  </si>
  <si>
    <t>por la cual se establece el procedimiento para adaptar los reglamentos de trabajo a las disposiciones de la Ley 1010 de 2006.</t>
  </si>
  <si>
    <t xml:space="preserve">PUBLICACION DEL REGLAMENTO INTERNO DE TRABAJO </t>
  </si>
  <si>
    <t xml:space="preserve">SUSTANCIAS PSICOACTIVAS </t>
  </si>
  <si>
    <t>Por medio de la cual se aprueba el “Convenio Marco de la OMS para el control del tabaco”, hecho en Ginebra, el veintiuno (21) de mayo de dos mil tres (2003).</t>
  </si>
  <si>
    <t>Art, 8, 12, 18</t>
  </si>
  <si>
    <t xml:space="preserve">VERIFICACION SEÑALIZACION DE PROHIBICION DE FUMAR DENTRO DE LAS INSTALACIONES DE LA INSTITUCION </t>
  </si>
  <si>
    <t>Por la cual se hacen algunas modificaciones en el sistema general de seguridad social en salud.</t>
  </si>
  <si>
    <t>Art 24</t>
  </si>
  <si>
    <t>INSTITUCION CUENTE CON EMPRESA ASEGURADORA DE RIESGOS LABORALES (ARL)</t>
  </si>
  <si>
    <t xml:space="preserve">CALIDAD DEL AGUA  </t>
  </si>
  <si>
    <t>Por el cual se establece el Sistema para la Protección y Control de la Calidad del Agua para consumo humano.</t>
  </si>
  <si>
    <t>Art. 10</t>
  </si>
  <si>
    <t xml:space="preserve">INSPECCIONES LAVADADO  Y DESINFECCION DE TANQUES DE AGUA </t>
  </si>
  <si>
    <t>Art. 9, 8  y 12</t>
  </si>
  <si>
    <t xml:space="preserve">INFORME ESTADISTICO DE ACCIDENTABILIDAD </t>
  </si>
  <si>
    <t>por la cual se regula la práctica de evaluaciones médicas ocupacionales y el manejo y contenido de las historias clínicas ocupacionales.</t>
  </si>
  <si>
    <t>Art.  3 AL 8 y Art. 13 Y 15</t>
  </si>
  <si>
    <t xml:space="preserve">EXAMENES MEDICOS OCUPACIONALES DEL PERSONAL DE LA UNAD CUMPLAN CON NORMATIVIDAD VIGENTE </t>
  </si>
  <si>
    <t>Art.9</t>
  </si>
  <si>
    <t>VERIFICAR QUE LA EMPRESAS QUE REALIZAN LOS EXAMENES MEDICOS OCUPACIONALES  CUMPLAN CON NORMATIVIDAD LEGAL</t>
  </si>
  <si>
    <t>Art. 18</t>
  </si>
  <si>
    <t>DIAGNOSTICO GENERAL DE LAS CONDICIONES DE SALUD DE LOS TRABAJADORES DE LA INSTITUCION</t>
  </si>
  <si>
    <t>RIESGO BIOMECANICO</t>
  </si>
  <si>
    <t>2844  GATI DME</t>
  </si>
  <si>
    <t xml:space="preserve">Por la cual se adoptan las Guías de Atención Integral de Salud Ocupacional Basadas en la Evidencia. Guía de Atención Integral Basada en la Evidencia para
Desórdenes Musculoesqueléticos (DME) relacionados con
Movimientos Repetitivos de Miembros Superiores
(Síndrome de Túnel Carpiano, Epicondilitis y Enfermedad De
Quervain
 (GATI- DME) </t>
  </si>
  <si>
    <t xml:space="preserve"> PUBLICACION  DEL PROGRAMA DE VIGILANCIA EPIDEMIOLOGICA PARA LA PREVENCION DE
LOS DESORDENES MUSCULO ESQUELETICOS
 Y EL INFORME  CONDICIONES DE SALUD </t>
  </si>
  <si>
    <t xml:space="preserve">PLAN DE PREVENCIÓN, PREPARACIÓN Y RESPUESTA ANTE
EMERGENCIAS
</t>
  </si>
  <si>
    <t>DISTRITAL</t>
  </si>
  <si>
    <t>SECRETARIA DISTRITAL DE SALUD</t>
  </si>
  <si>
    <t>Por medio de la cual se desarrollan los contenidos técnicos del Acuerdo Distrital No. 230 del 29 de junio del 2006 y se dictan otras disposiciones.</t>
  </si>
  <si>
    <t>INSPECCION DE BOTIQUINES DE ACUERDO A NORMATIVIDAD VIGENTE</t>
  </si>
  <si>
    <t>Por la cual se adopta el sistema de categorización de las fuentes radiactivas.</t>
  </si>
  <si>
    <t xml:space="preserve">VERIFICAR EL INFORME DE CONDICIONES DE SALUD </t>
  </si>
  <si>
    <t>MINISTERIO DE DEFENSA NACIONAL</t>
  </si>
  <si>
    <t>Por el cual se modifica parcialmente el Decreto 2858 del 27 de julio de 2007</t>
  </si>
  <si>
    <t>VERIFICAR CERTIFICADO DE APTITUD PSICOFISCA PARA PORTE DE ARMAS DEL PERSONAL DE VIGILANCIA</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</si>
  <si>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</si>
  <si>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 xml:space="preserve"> PUBLICACION DEL PROGRAMA DE GESTION DEL RIESGO QUIMICO/ MATRIZ DE ELEMENTOS DE PROTECCION PERSONAL </t>
  </si>
  <si>
    <t>Por la cual se adoptan medidas en relación con el consumo de cigarrillo o de tabaco</t>
  </si>
  <si>
    <t>Arts. 1-8</t>
  </si>
  <si>
    <t>VERIFICAR SEÑALIZACION DE ESPACIOS LIBRES DE HUMO/ CAMPAÑAS PREVENCION</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</si>
  <si>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</si>
  <si>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 1-3,5</t>
  </si>
  <si>
    <t xml:space="preserve"> PUBLICACION DEL PPROGRAMA DE VIGILANCIA EPIDEMIOLOGICA PARA LA
PREVENCIÓN DEL RIESGO PSICOSOCIAL EN LA PAGINA DEL. SISTEMA INTEGRADO DE GESTION (SIG) PUBLICACION   DEL MANUAL DEL SISTEMA DE GESTIÓN DE LA SEGURIDAD Y SALUD EN EL TRABAJO
SG-SST</t>
  </si>
  <si>
    <t xml:space="preserve">REALIZACION DE LA ENCUESTA DE  RIESGO PSICOSOCIAL DONDE SE ESTABLECE ENTREGA DE DIAGNOSTICO DE LOS FACTORES INTRALABORALES, EXTRALABORALES, ANALIISIS DE LOS EFECTOS DE LOS FACTORES PSICOSOCIAL </t>
  </si>
  <si>
    <t>Art. 16-17</t>
  </si>
  <si>
    <t>PUBLICACION PROGRAMA DE  DE VIGILANCIA EPIDEMIOLOGICA PARA LA
PREVENCIÓN DEL RIESGO PSICOSOCIAL</t>
  </si>
  <si>
    <t xml:space="preserve"> PUBLICACION DEL PROGRAMA DE  DE VIGILANCIA EPIDEMIOLOGICA PARA LA
PREVENCIÓN DEL RIESGO PSICOSOCIALEN LA PAGINA DEL. SISTEMA INTEGRADO DE GESTION (SIG) Y LA REALIZACION DE LA ENCUESTA DE RIESGO PSICOSOCIAL</t>
  </si>
  <si>
    <t>Art. 9,10,11</t>
  </si>
  <si>
    <t xml:space="preserve">APLICACIÓN DE LA  ENCUESTA DE  RIESGO PSICOSOCIAL </t>
  </si>
  <si>
    <t>MEDICIAN PREVENTIVA Y DEL TRABAJO</t>
  </si>
  <si>
    <t>Por la cual se modifican los artículos 11 y 17 de la Resolución 2346 de 2007 y se dictan otras disposiciones</t>
  </si>
  <si>
    <t>REGISTRO DE LA CONTRATACION Y REPORTE EXAMENES MEDICOS REALIZADOS</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</si>
  <si>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</si>
  <si>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VERIFICAR CAMPAÑAS  NO CONSUMO TABACO /SEÑALIZACION NO CONSUMO TABACO</t>
  </si>
  <si>
    <t>Por medio de la cual se define la obesidad y las enfermedades crónicas no
 transmisibles asociadas a ésta como una prioridad de salud pública y se adoptan
 medidas para su control, atención y prevención</t>
  </si>
  <si>
    <t>Art 5 parágrafo</t>
  </si>
  <si>
    <t>PROGRAMAS MEDICINA PREVENTIVA Y DEL TRABAJO</t>
  </si>
  <si>
    <t>ART 2.8.6.2.14</t>
  </si>
  <si>
    <t>PUBLICACION DEL PROGRAMA DE MEDICINA PREVENTIVA/CAMPAÑAS PREVENCION</t>
  </si>
  <si>
    <t>CONGRESO DE COLOMBIA</t>
  </si>
  <si>
    <t xml:space="preserve">Por la cual se reforma la ley 769 de 2002 Código Nacional de
Tránsito, y se dictan otras disposiciones </t>
  </si>
  <si>
    <t>Art. 8,10,12</t>
  </si>
  <si>
    <t>REVISION TECNOMECANICA DE LOS VEHICULOS DESIGNADOS A FUNCIONARIOS UNAD REVISION EQUIPO DE CARRETERAS Y SOAT</t>
  </si>
  <si>
    <t>MINSITERIO DE PROTECCIÓN SOCIAL</t>
  </si>
  <si>
    <t>Espacios libres de humo y de sustancias psicoactivas (spa) en las empresas.</t>
  </si>
  <si>
    <t>VERIFICAR CAMPAÑAS ESPECIFICAS DE PREVENCION Y CONTROL DE CONSUMO DE SUSTANCIAS PSICOACTIVAS</t>
  </si>
  <si>
    <t xml:space="preserve">RIESGOS PELIGROS Y CONTROLES </t>
  </si>
  <si>
    <t>ICONTEC</t>
  </si>
  <si>
    <t>GUIA</t>
  </si>
  <si>
    <t>GTC-45</t>
  </si>
  <si>
    <t>GUÍA PARA LA IDENTIFICACIÓN DE LOS PELIGROS Y LA VALORACIÓN DE LOS RIESGOS EN SEGURIDAD Y SALUD OCUPACIONAL</t>
  </si>
  <si>
    <t>PUBLICACION DE LA MATRIZ DE IDENTIFICACIÓN DE PELIGROS, VALORACION DEL RIESGO Y DETERMINACION DE CONTROLES</t>
  </si>
  <si>
    <t>SSEGURIDAD TRANSPORTE VERTICAL (ascensores)</t>
  </si>
  <si>
    <t>CONSEJO DE BOGOTA</t>
  </si>
  <si>
    <t>Por el cual se establece como obligatoria la revisión general anual de los sistemas de transporte vertical en edificaciones y puertas eléctricas en el Distrito Capital y se dictan otras disposiciones</t>
  </si>
  <si>
    <t>GTHUM- componente de seguridad y salud en el trabajo- INFRAESTRUCTURA</t>
  </si>
  <si>
    <t xml:space="preserve">VERIFICAR LA REVISIÓN GENERAL ANUAL DE LOS SISTEMAS DE TRANSPORTE VERTICAL EN EDIFICACIONES Y PUERTAS ELÉCTRICAS QUE CUMPLA CON NORMATIVIDAD VIGENTE </t>
  </si>
  <si>
    <t xml:space="preserve">SISTEMA GENERAL DE RIESGOS PROFESIONALES </t>
  </si>
  <si>
    <t xml:space="preserve">Artículo 2.2.4.7.2. </t>
  </si>
  <si>
    <t xml:space="preserve"> PUBLICACION DEL MANUAL DEL SISTEMA DE GESTIÓN DE LA SEGURIDAD Y SALUD EN EL TRABAJO
SG-SST
</t>
  </si>
  <si>
    <t>Por la cual se promueve la formación de hábitos, comportamientos y conductas seguros en la vía y se dictan otras disposiciones.</t>
  </si>
  <si>
    <t xml:space="preserve">Art. 1, </t>
  </si>
  <si>
    <t xml:space="preserve"> PLAN ESTRATEGICO DE SEGURIDAD VIAL</t>
  </si>
  <si>
    <t>PLAN DE PREVENCIÓN, PREPARACIÓN Y RESPUESTA ANTE
EMERGENCIAS</t>
  </si>
  <si>
    <t>Por la cual se adopta la política nacional de gestión del riesgo de desastres y se establece el Sistema Nacional de Gestión del Riesgo de Desastres y se dictan otras disposiciones</t>
  </si>
  <si>
    <t xml:space="preserve">ART 2 , ART 4 Y ART. 8 NUMERAL 3 </t>
  </si>
  <si>
    <t xml:space="preserve">PLAN DE PREVENCIÓN, PREPARACIÓN Y RESPUESTA ANTE
EMERGENCIAS / BRIGADISTAS </t>
  </si>
  <si>
    <t>MNISTERIO DE TRANSPORTE</t>
  </si>
  <si>
    <t>Por medio del cual se expide el Decreto Único Reglamentario del Sector Transporte.</t>
  </si>
  <si>
    <t>TITULO 2 CAPITULO 3                 Artículo 2.3.2.3.1.</t>
  </si>
  <si>
    <t xml:space="preserve"> PLAN ESTRATEGICO DE SEGURIDAD VIAL DE ACUERDO A GUIA METODLOGICA </t>
  </si>
  <si>
    <t>Art.  11 literal f</t>
  </si>
  <si>
    <t xml:space="preserve">PROGRAMAS DE MEDICINA PREVENTIVA Y DEL TRABAJO  </t>
  </si>
  <si>
    <t>Art  23.</t>
  </si>
  <si>
    <t xml:space="preserve">LIDER DEL COMPONENTE DE SEGURIDAD Y SALUD EN EL TRABAJO CUENTA CON LA LICENCIA EXPEDIDA POR ENTIDAD LEGALMENTE CONSTITUIDA Y QUE SE OTORGO DESPUES DE REALIZADA LA ESPECIALIZACION EN SALUD OCUPACIONAL </t>
  </si>
  <si>
    <t>CAPACITACION SSGT</t>
  </si>
  <si>
    <t>Art.  26. y 27</t>
  </si>
  <si>
    <t>ACTIVIDADES CAPACITACION COMPONENTE DE SG-SST</t>
  </si>
  <si>
    <t>Art. 5</t>
  </si>
  <si>
    <t>CONCILIACIONES DE INCAPACIDADES SISTEMA KACTUS</t>
  </si>
  <si>
    <t xml:space="preserve">TRABAJO EN ALTURAS </t>
  </si>
  <si>
    <t>Por la cual se establece el Reglamento de Seguridad para protección contra caídas en trabajo en alturas</t>
  </si>
  <si>
    <t>Art 6,7, Art. 8                                                         Arts. 21 y 22</t>
  </si>
  <si>
    <t>PUBLICACION DEL MANUAL DEL SISTEMA DE GESTIÓN DE LA SEGURIDAD Y SALUD EN EL TRABAJO
SG-SS                                                 MATRIZ DE ELEMENTOS DE PROTECCION PERSONAL Y EL INSTRUCTIVO DE REQUISITOS Y CONDICIONES EN
SEGURIDAD Y SALUD EN EL TRABAJO PARA LA
CONTRATACIÓN DE BIENES Y SERVICIOS</t>
  </si>
  <si>
    <t xml:space="preserve">Art 3 numeral 1 </t>
  </si>
  <si>
    <t xml:space="preserve">
INSTRUCTIVO DE REQUISITOS Y CONDICIONES EN
SEGURIDAD Y SALUD EN EL TRABAJO PARA LA
CONTRATACIÓN DE BIENES Y SERVICIOS
</t>
  </si>
  <si>
    <t>Trabajo en alturas</t>
  </si>
  <si>
    <t>Art 3 numeral 2</t>
  </si>
  <si>
    <t>Art 3 numeral 5,7,10,1y                                  Art. 17 y 18,                                                                    Art. 23</t>
  </si>
  <si>
    <t xml:space="preserve">MATRIZ DE ELEMENTOS DE PROTECCION PERSONAL INSPECCIONES </t>
  </si>
  <si>
    <t>Art 3 numeral 14 y Art. 24</t>
  </si>
  <si>
    <t xml:space="preserve">PUBLICACION DEL PLAN DE PREVENCIÓN, PREPARACIÓN Y RESPUESTA ANTE
EMERGENCIAS
</t>
  </si>
  <si>
    <t xml:space="preserve">Art 4 </t>
  </si>
  <si>
    <t>Art 9,14</t>
  </si>
  <si>
    <t xml:space="preserve">INSTRUCTIVO DE REQUISITOS Y CONDICIONES EN
SEGURIDAD Y SALUD EN EL TRABAJO PARA LA
CONTRATACIÓN DE BIENES Y SERVICIOS /CERTIFICACION DE COMPETENCIAS DEL SENA 
</t>
  </si>
  <si>
    <t xml:space="preserve">TRABAJO ALTURAS </t>
  </si>
  <si>
    <t>Art 3 numeral 6</t>
  </si>
  <si>
    <t>INSTRUCTIVO DE REQUISITOS Y CONDICIONES EN
SEGURIDAD Y SALUD EN EL TRABAJO PARA LA
CONTRATACIÓN DE BIENES Y SERVICIOS</t>
  </si>
  <si>
    <t xml:space="preserve">VIGENCIA COBERTURA LICENCIA DE SLAUD OCUPACIONAL </t>
  </si>
  <si>
    <t>Por la cual se reglamenta el procedimiento, requisitos para el otorgamiento y renovación de las licencias de salud ocupacional y se dictan otras disposiciones</t>
  </si>
  <si>
    <t>Art. 1 y 4</t>
  </si>
  <si>
    <t>REALIZAR VERIFICACION DEL PERFIL PROFESIONAL Y CURSO VIRTUAL DEL LIDER DEL COMPONENTE DE SEGURIDAD Y SALUD EN EL TRABAJO</t>
  </si>
  <si>
    <t xml:space="preserve">VIGILANCIA EPIDEMIOLOGICARIESGO PSICOSOCIAL </t>
  </si>
  <si>
    <t>Por medio de la cual se expide la ley de Salud Mental y se dictan otras disposiciones</t>
  </si>
  <si>
    <t>Art.  9</t>
  </si>
  <si>
    <t>PUBLICACION DEL PROGRAMA DE VIGILANCIA EPIDEMIOLOGICA PARA LA
PREVENCIÓN DEL RIESGO PSICOSOCIAL</t>
  </si>
  <si>
    <t xml:space="preserve">DISCAPACITADOS </t>
  </si>
  <si>
    <t>Por la cual la cual se establecen disposiciones para garantizar el pleno ejercicio de los derechos de las personas con discapacidad.</t>
  </si>
  <si>
    <t xml:space="preserve">Art. 1, 3, 5, 10, 12 </t>
  </si>
  <si>
    <t>DERECHOS DISCAPACITADOS</t>
  </si>
  <si>
    <t>TRABAJO ALTURAS</t>
  </si>
  <si>
    <t>Modifica art 10, 11 de la Res 1409</t>
  </si>
  <si>
    <t>Art. 1, 2, 3</t>
  </si>
  <si>
    <t xml:space="preserve">VERIFICAR INSTRUCTIVO DE REQUISITOS EN SEGURIDAD Y SALUD EN EL TRABAJO Y CONTRATACION DE BIENES Y SERVICIOS </t>
  </si>
  <si>
    <t xml:space="preserve">MINISTERIO DE MINAS Y ENERGIA </t>
  </si>
  <si>
    <t>Por la cual se expide el Reglamento Técnico de Instalaciones Eléctricas RETIE</t>
  </si>
  <si>
    <t>Art. 8 literales  a,b,c,e</t>
  </si>
  <si>
    <t xml:space="preserve">PUBLICACION DEL MANUAL DEL SISTEMA DE GESTIÓN DE LA SEGURIDAD Y SALUD EN EL TRABAJO
SG-SST         </t>
  </si>
  <si>
    <t>Art. 8 literales dy f</t>
  </si>
  <si>
    <t xml:space="preserve">PUBLICACION DE MATRIZ DE PELIGROS E IDENTIFICACION DE RIESGOS Y DETERMINACION DE CONTROLES </t>
  </si>
  <si>
    <t>Art 10 y 35</t>
  </si>
  <si>
    <t xml:space="preserve">INSPECCIONES INSTALACIONES ELECTRICAS APLICACIÓN DE RETIE Y MATRIZ DE ELEMENTOS DE PROTECCION PERSONAL </t>
  </si>
  <si>
    <t>Por la cual se modifica el Reglamento Técnico de Instalaciones eléctricas - RETIE</t>
  </si>
  <si>
    <t xml:space="preserve">MATRIZ DE PELIGROS E IDENTIFICACION DE RIESGOS Y DETERMINACION DE CONTROLES </t>
  </si>
  <si>
    <t>Por la cual se modifica y adiciona el reglamento Técnico de iluminación y alumbrado publico RETILAP.</t>
  </si>
  <si>
    <t>Art 6</t>
  </si>
  <si>
    <t xml:space="preserve"> INFRAESTRUCTURA</t>
  </si>
  <si>
    <t>INPSEPECCIONES A LUMINARIAS Y CAMBIOS DE LAS MISMAS CUANDO LAS REQUIERAN</t>
  </si>
  <si>
    <t>SEGURIDAD VIAL</t>
  </si>
  <si>
    <t>Por el cual se reglamentan los artículos 3°, 4°, 5°, 6°, 7°, 9º, 10, 12, 13, 18 y 19 de la Ley 1503 de 2011 y se dictan otras disposiciones</t>
  </si>
  <si>
    <t xml:space="preserve">Art.2,10, </t>
  </si>
  <si>
    <t xml:space="preserve">PLANEACION  Y EJECUCION DEL PLAN ESTRATEGICO DE SEGURIDAD VIAL </t>
  </si>
  <si>
    <t>Capacitación y certificación Trabajo en Altura</t>
  </si>
  <si>
    <t>PUBLICACION DEL INSTRUCTIVO DE REQUISITOS EN SEGURIDAD Y SALUD EN EL TRABAJO Y CONDICIONES DE CONTRATACIÓN DE BIENES Y SERVICIOS</t>
  </si>
  <si>
    <t>Por el cual se modifica el Artículo 8 del Decreto 0738 de 2013.</t>
  </si>
  <si>
    <t>Por la cual se expide la Guía metodológica para la elaboración del Plan Estratégico de Seguridad Vial</t>
  </si>
  <si>
    <t>Art 1 , 6</t>
  </si>
  <si>
    <t xml:space="preserve">PLANEACION  Y EJECUCION DEL PLAN ESTRATEGICO DE SEGURIDAD VIAL DE ACUERDO A GUIA METODLOGICA </t>
  </si>
  <si>
    <t>Por la cual se aclara y se corrigen unos yerros en el Reglamento Técnico de Instalaciones Eléctricas  RETIE, establecido mediante Resolución No. 90708 de 2013</t>
  </si>
  <si>
    <t xml:space="preserve">INSPECCIONES DE ILUMINACION  DE ACUERDO NORMATIVIDAD RETIE  INSPECCION OCULAR DONDE SE VERIFICA SEÑALIZACION CON LOS SIMBOLOS REGLAMENTARIOS </t>
  </si>
  <si>
    <t>"Por la cual se modifica parcialmente la Resolución 1409 de 2012 y se dictan otras disposiciones"</t>
  </si>
  <si>
    <t>VERIFICAR INSTRUCTIVO DE REQUISITOS Y CONDICIONES EN
SEGURIDAD Y SALUD EN EL TRABAJO PARA LA
CONTRATACIÓN DE BIENES Y SERVICIOS</t>
  </si>
  <si>
    <t>Por medio de la cual se establecen los requisitos y procedimientos para la expedición de autorizaciones para el empleo de fuentes radiactivas y de las inspecciones de las instalaciones radiactivas.</t>
  </si>
  <si>
    <t>VERIFICAR LOS PROCEDIMIENTOS E INSPECCIONES LABORATORIO RADIOLOGIA</t>
  </si>
  <si>
    <t>"Por medio del cual se desarrollan los artículos 46, 47 Y 48 del Título XI "Conservación de Documentos" de la Ley 594 de 2000"</t>
  </si>
  <si>
    <t>CONFORMACION CAPACITACION Y ENTRENAMIENTO</t>
  </si>
  <si>
    <t>DIRECCION NACIONAL DE BOMBEROS</t>
  </si>
  <si>
    <t>Por medio de la cual se reglamenta la conformación, capacitación y entrenamiento para las brigadas contraincendios de los sectores energético, industrial, petrolero, minero, portuario, comercial y similar en Colombia.</t>
  </si>
  <si>
    <t xml:space="preserve">PLAN DE PREVENCIÓN, PREPARACIÓN Y RESPUESTA ANTE
EMERGENCIAS PLAN DE CAPACITACION </t>
  </si>
  <si>
    <t>VIGILANCIA</t>
  </si>
  <si>
    <t>Por el cual se modifica el artículo 8° del Decreto número 738 de 2013, modificado por el artículo 1° del Decreto número 931 de 2014.</t>
  </si>
  <si>
    <t>Art 1</t>
  </si>
  <si>
    <t>Infraestructura - GTHUM</t>
  </si>
  <si>
    <t xml:space="preserve">CERTIFICADO DE APTITUD PSICOFISICA PARA EL PORTE Y TENENCIA DE ARMAS DE FUEGO </t>
  </si>
  <si>
    <t>Por la cual se aclaran y corrigen unos yerros en el Anexo General del Reglamento Técnico de Instalaciones Eléctricas – RETIE, establecido mediante Resolución No. 90708 de 2013</t>
  </si>
  <si>
    <t>Artículo 5.- Modifíquese el literal g del numeral 20.2.9 del Anexo General, relacionado con los requisitos de instalación de los conductores eléctricos</t>
  </si>
  <si>
    <t>Art. 2.2.4.6.10 numeral 5</t>
  </si>
  <si>
    <t>PARTICIPACION CAPACITACIONES Y PROGRAMAS DEL SG-SST</t>
  </si>
  <si>
    <t xml:space="preserve">CPACITACION /INDUCCION </t>
  </si>
  <si>
    <t>Art. 2.2.4.6.11 parágrafo 1 Y 2                      Art.  2.2.4.6.12 numeral 6                             Art.. 2.2.4.6.16 numeral 5</t>
  </si>
  <si>
    <t>PLAN INSTITUCIONAL  DE CAPACITACION (PIC)/  INDUCCION Y REINDUCCION</t>
  </si>
  <si>
    <t xml:space="preserve">Art.  2.2.4.6.12. numeral 1                                                    Art. 2.2.4.6.17 numeral 2.2                         Art. 2.2.4.6.18  </t>
  </si>
  <si>
    <t xml:space="preserve">PUBLICACION DEL MANUAL DEL SISTEMA DE GESTIÓN DE LA SEGURIDAD Y SALUD EN EL TRABAJO
SG-SST (OBJETIVOS)   </t>
  </si>
  <si>
    <t xml:space="preserve">Art.  2.2.4.6.19   AL   Art 2.2.4.6.22                                                                    </t>
  </si>
  <si>
    <t xml:space="preserve">PUBLICACION  DEL INFORME DE GESTION DEL PROCESO INDICADORES </t>
  </si>
  <si>
    <t>Art.   2.2.4.6.24 numeral 5 parágrafos 1 y 2</t>
  </si>
  <si>
    <t>PUBLICACION  DE LA MATRIZ ELEMENTOS  DE PROTECCION  PERSONAL EN LA PAGINA DEL SISTEMA INTEGRADO DE GESTION INSPECCIONES DE ELEMENTOS DE PROTECCION PERSONAL         MATRIZ DE ELEMENTOS DE PROTECCION PERSONAL INSPECCIONES EQUIPOS Y HERRAMIENTAS</t>
  </si>
  <si>
    <t>Art  2.2.4.6.25  numeral 10</t>
  </si>
  <si>
    <t>SIMULACRO</t>
  </si>
  <si>
    <t>Art.  2.2.4.6.27</t>
  </si>
  <si>
    <t>AUDITORIAS INTERNAS Y EXTERNAS SSGT</t>
  </si>
  <si>
    <t>Art.  2.2.4.6.29                                              Art.  2.2.4.6.30</t>
  </si>
  <si>
    <t>AUDITORIAS INTERNAS Y EXTERNAS DEL SG-SST</t>
  </si>
  <si>
    <t>Art.   2.2.4.6.31</t>
  </si>
  <si>
    <t xml:space="preserve">REVISION ANUAL POR LA ALTA DIRECCION  </t>
  </si>
  <si>
    <t>Art.  2.2.4.6.35</t>
  </si>
  <si>
    <t>CERTIFICACION DEL CURSO VIRTUAL DE 50 HORAS SOBRE EL SISTEMA DE GESTION DE SEGURIDAD Y SALUD EN EL TRABAJO A  LOS RESPONSABLES DE LA EJECUCION DE (SG-SST)</t>
  </si>
  <si>
    <t>Art. 2.2.4.6.8 numeral  2   y 10                    Art. 2.2.4.6.12 numeral 2</t>
  </si>
  <si>
    <t>PUBLICACION DE LA MATRIZ DE RESPONSABILIDAD Y AUTORIDAD DEL SISTEMA INTEGRADO DE GESTIÓN SIG</t>
  </si>
  <si>
    <t xml:space="preserve">Art. 2.2.4.6.8 numeral  3                     </t>
  </si>
  <si>
    <t xml:space="preserve">MECANISMOS DE RENDICION DE CUENTAS </t>
  </si>
  <si>
    <t xml:space="preserve">Art. 2.2.4.6.1  numeral 24                             Art. 2.2.4.6.8 numeral 5                             Art. 2.2.4.6.12  numeral  15                        Art. 2.2.4.6.17 numeral  1.1                          </t>
  </si>
  <si>
    <t>MATRIZ LEGAL</t>
  </si>
  <si>
    <t xml:space="preserve"> 
Art.  2.2.4.6.8 numeral 4                         Art. 2.2.4.6.17  numeral 2.5
</t>
  </si>
  <si>
    <t xml:space="preserve">Art. 2.2.4.6.12 numeral 4                           Art. 2.2.4.6.13  numeral 1y 2                                            Art. 2.2.4.6.18  </t>
  </si>
  <si>
    <t xml:space="preserve">DIAGNOSTICO DE CONDICIONES DE SALUD </t>
  </si>
  <si>
    <t xml:space="preserve">Art. 2.2.4.6.12 numeral 8 </t>
  </si>
  <si>
    <t>Art. 2.2.4.11.7</t>
  </si>
  <si>
    <t>DOCUMENTOS QUE EVIDENCIEN LAS ACCIONES CORRECTIVAS REALIZADAS EN RESPUESTA A LOS REQUERIMIENTOS O RECOMENDACIONES DE LAS  AUTORIDADES ADMINISTRATIVAS Y DE LA ARL</t>
  </si>
  <si>
    <t xml:space="preserve"> 
Art.  2.2.4.6.1 AL Art. 2.2.4.6.8                                                                                              Art.  2.2.4.6.16  AL  Art. 2.2.4.6.18</t>
  </si>
  <si>
    <t xml:space="preserve"> Art.  2.2.4.6.28 </t>
  </si>
  <si>
    <t xml:space="preserve">PUBLICACION  INSTRUCTIVO DE REQUISITOS Y CONDICIONES EN
SEGURIDAD Y SALUD EN EL TRABAJO PARA LA
CONTRATACIÓN DE BIENES Y SERVICIOS
</t>
  </si>
  <si>
    <t>Art. 2.2.4.2.2.20</t>
  </si>
  <si>
    <t xml:space="preserve">ESTADISTICA DE ACCIDENTABILIDAD  DONDE SE INCLUYAN CONTRATISTAS DE APOYO A LA GESTION ADMINISTRTIVA </t>
  </si>
  <si>
    <t>Art. 2.2.4.6.9</t>
  </si>
  <si>
    <t xml:space="preserve">PLAN ANUAL DE TRABAJO DE ARL </t>
  </si>
  <si>
    <t xml:space="preserve">Art.  2.2.4.6.12. numeral 7 y 9                                                         </t>
  </si>
  <si>
    <t xml:space="preserve">Art.  2.2.4.6.12. numeral 14                                                       </t>
  </si>
  <si>
    <t>INSPECCIONES MAQUINAS Y EQUIPOS</t>
  </si>
  <si>
    <t xml:space="preserve">      Art.  2.2.4.6.12. numeral 12</t>
  </si>
  <si>
    <t xml:space="preserve">PUBLICACION DE MATRIZ DE IDENTIFICACIÓN DE PELIGROS, VALORACION DEL RIESGO Y DETERMINACION DE CONTROLES  Y PLAN DE PREVENCIÓN, PREPARACIÓN Y RESPUESTA ANTE
EMERGENCIAS
</t>
  </si>
  <si>
    <t xml:space="preserve">Art.  2.2.4.6.14                                              Art. 2.2.4.6.16 parágrafo 3                                              Art. 2.2.4.6.28  numeral 2                                                                 </t>
  </si>
  <si>
    <t xml:space="preserve">USO DE MEDIOS DE COMUNICACIÓN INTERNOS Y EXTERNOS  EFICACES Y MATRIZ DE COMUNICACIONES </t>
  </si>
  <si>
    <t xml:space="preserve">Art.  2.2.4.6.15   parágrafo 1                                             Art. 2.2.4.6.16 numeral 2                           Art. 2.2.4.6.23                                          </t>
  </si>
  <si>
    <t xml:space="preserve">Art.  2.2.4.6.16                                              </t>
  </si>
  <si>
    <t xml:space="preserve">EVALUACION DEL  SEGUIMIENTO Y MEDICION DEL COMPONENTE DEL SISTEMA DE GESTION DE SEGURIDAD Y SALUD EN EL TRABAJO </t>
  </si>
  <si>
    <t>Art.   2.2.4.6.24</t>
  </si>
  <si>
    <t>PROGRAMAS Y SUBPROGRAMAS DE MEDICINA PREVENTIVA Y DEL TRABAJO HIGIENE Y SEGURIDAD INDUSTRIAL</t>
  </si>
  <si>
    <t>Art.   2.2.4.6.24 numeral 4                        Art. 2.2.4.6.25 numeral 12</t>
  </si>
  <si>
    <t>VERIFICAR INSPECCION DE ELEMENTOS PARA EVITAR O PREVENIR ACCIDENTES Y/O ENFERMEDADES LABORALES LOGRAR UNA EFICAZ APLICACIÓN DE LAS MEDIDAS DE CONTROL, DE LA SEGURIDAD  (SEÑALIZACION Y ALARMA)</t>
  </si>
  <si>
    <t xml:space="preserve">Art. 2.2.4.2.3.8                                               Art 2.4.2.3.10  AL  Art. 2.2.4.2.3.12                  </t>
  </si>
  <si>
    <t>LABORATORIOS</t>
  </si>
  <si>
    <t xml:space="preserve">Art.  2.2.4.6.12 numeral 16            </t>
  </si>
  <si>
    <t>Art. 2.2.4.6.8 numeral  8</t>
  </si>
  <si>
    <t xml:space="preserve">PUBLICACION DEL PROGRAMA DE MEDICINA PREVENTIVA Y DEL TRABAJO </t>
  </si>
  <si>
    <t>Art. 2.2.4.6.8 numeral  7                            Art. 2.2.4.6.1.2 numeral 5                          Art. 2.2.4.6.17 numeral 2.3 y parágrafo 2                                                  Art. 2.2.4.6.20 numeral 3                         Art. 2.2.4.6.21 numeral 2                           Art. 2.2.4.6.22  numeral 3</t>
  </si>
  <si>
    <t>DISEÑO DEL PLAN ANUAL DE TRABAJO PARA EL CUMPLIMIENTO  DEL SISTEMA DE GESTION DE SEGURIDAD Y SALUD EN EL TRABAJO</t>
  </si>
  <si>
    <t>Art. 2.2.4.6.8 numeral  9</t>
  </si>
  <si>
    <t xml:space="preserve">POLITICA Y PLAN INSTITUCIONAL DE CAPACITACION DEL SG-SST PARTICIPACION COPASST </t>
  </si>
  <si>
    <t xml:space="preserve">Art. 2.2.4.6.4  2.2.4.6.5-  2.2.4.6.6- 2.2.4.6.7                           </t>
  </si>
  <si>
    <t xml:space="preserve">POLITICA DE SEGURIDAD Y SALUD EN EL TRABAJO DE LA INSTITUCION </t>
  </si>
  <si>
    <t xml:space="preserve">Art.  2.2.4.6.16  numeral 7   parágrafo 1                                                                                      Art. 2.2.4.6.21 numeral 10                           Art. 2.2.4.6.22  numeral 8                                          </t>
  </si>
  <si>
    <t xml:space="preserve"> 
Art.  2.2.4.6.2 numerales 7, 18 , 34
</t>
  </si>
  <si>
    <t xml:space="preserve">VERIFICAR INFORME ACCIDENTABILIDAD </t>
  </si>
  <si>
    <t>CAPACITACION</t>
  </si>
  <si>
    <t xml:space="preserve">Art. 2.2.1.2.3.2                                               Art. 2.2.1.2.3.3  </t>
  </si>
  <si>
    <t xml:space="preserve">PUBLICACION DEL PLAN INSTITUCIONAL DE CAPACITACION </t>
  </si>
  <si>
    <t>CESANTIAS</t>
  </si>
  <si>
    <t>Art. 2.2.1.3.1  AL  Art 2.2.1.3.5                                                   Art 2.2.1.3.9                                                    Art 2.2.1.3.13</t>
  </si>
  <si>
    <t>PROCESO DE LIQUIDACION Y PAGO DE CESANTIAS DE ACUERDO A NORMATIVIDAD LEGAL VIGENTE</t>
  </si>
  <si>
    <t xml:space="preserve">Art.  2.2.4.6.13 numeral 4                   </t>
  </si>
  <si>
    <t>ACTIVIVIDADES CAPACITACION COMPONENTE DE SG-SST</t>
  </si>
  <si>
    <t>Art  2.2.4.6.25  numeral 12</t>
  </si>
  <si>
    <t>PLAN DE PREVENCIÓN, PREPARACIÓN Y RESPUESTA ANTE
EMERGENCIAS
 INSPECCION DE EQUIPOS ALARMAS Y SEÑALIZACION</t>
  </si>
  <si>
    <t xml:space="preserve">                Art.  2.2.4.6.28 numeral 1</t>
  </si>
  <si>
    <t>PUBLICACION INSTRUCTIVO DE REQUISITOS Y CONDICIONES EN
SEGURIDAD Y SALUD EN EL TRABAJO PARA LA
CONTRATACIÓN DE BIENES Y SERVICIOS</t>
  </si>
  <si>
    <t xml:space="preserve"> Art.  2.2.4.6.28 numeral 4</t>
  </si>
  <si>
    <t xml:space="preserve">PUBLICACION  DEL INSTRUCTIVO DE REQUISITOS Y CONDICIONES EN
SEGURIDAD Y SALUD EN EL TRABAJO PARA LA
CONTRATACIÓN DE BIENES Y SERVICIOS
</t>
  </si>
  <si>
    <t xml:space="preserve"> Art.  2.2.4.6.28 numeral 6</t>
  </si>
  <si>
    <t xml:space="preserve"> PUBLICACION DE LA   MATRIZ DE IDENTIFICACIÓN DE PELIGROS, VALORACION DEL RIESGO Y DETERMINACION DE CONTROLES</t>
  </si>
  <si>
    <t>Art  2.2.4.6.25  numeral 11</t>
  </si>
  <si>
    <t xml:space="preserve">CONFORMACION DOTACION Y CAPACITACION DE LAS BRIGADAS DE EMERGENCIA </t>
  </si>
  <si>
    <t xml:space="preserve">Art.  2.2.4.6.13 </t>
  </si>
  <si>
    <t>SISTEMA DE RETENCION DOCUMENTAL PARA LOS DOCUMENTOS QUE SOPORTAN EL SISTEMA DE GESTION DE SEGURIDAD Y SALUD EN EL TRABAJO</t>
  </si>
  <si>
    <t xml:space="preserve">Art. 2.2.4.7.4  AL     Art. 2.2.4.7.7                                             </t>
  </si>
  <si>
    <t xml:space="preserve">VERIFICAR AUDITORIAS Y SISTEMA ACREDITACION </t>
  </si>
  <si>
    <t>Art. 2.2.4.6.26</t>
  </si>
  <si>
    <t xml:space="preserve">VERIFICAR QUE PROCEDIMIENTO SE TIENE PARA EVALUAR EL IMPACTO SOBRE SEGURIDAD Y SALUD EN EL TRABAJO POR CAMBIOS INTERNOS O EXTERNOS                                         </t>
  </si>
  <si>
    <t xml:space="preserve">    Art.  2.2.4.6.12 numeral 4 numeral 13                                                    Art.  2.2.4.6.20 numeral 9                         Art.  2.2.4.6.21 numeral 5 y 8                       Art.  2.2.4.6.24 parágrafo 3</t>
  </si>
  <si>
    <t xml:space="preserve">PUBLICACION  DE LOS PROGRAMAS DE VIGILANCIA EPIDEMIOLOGICA/ DIAGNOSTICO CONDICIONES DE SALUD </t>
  </si>
  <si>
    <t xml:space="preserve">Art. 2.2.4.3.8                                                                                                                                                                       Art. 2.2.4.3.9. </t>
  </si>
  <si>
    <t>VERIFICAR CLASIFICACION CENTRO DE TRABAJO</t>
  </si>
  <si>
    <t xml:space="preserve">Art.-2.2.1.5.1. y   Art. 2.2.1.5.2. </t>
  </si>
  <si>
    <t>VERIFICAR RESOLUCION TELETRABAJO</t>
  </si>
  <si>
    <t>MINISTERIO DE TRABAJO DEL TRABAJO</t>
  </si>
  <si>
    <t>Por medio del cual se modifica el artículo 2.2.4.6.37 del capítulo 6 del Título 4 de la Parte 2 del Libro 2 del Decreto 1072 de 2015, Decreto Único Reglamentario del Sector Trabajo, sobre la transición para la implementación del Sistema de Gestión de la Seguridad y Salud en el Trabajo (SG-SST).</t>
  </si>
  <si>
    <t>Artículo 1. Modificación del artículo 2.2.4.6.37 del Decreto 1072 de 2015. Modifíquese el artículo 2.2.4.6.37 del Decreto 1072 de 2015 el cual quedara así:</t>
  </si>
  <si>
    <t>PUIBLICACION DEL MANUAL DEL SISTEMA DE GESTIÓN DE LA SEGURIDAD Y SALUD EN EL TRABAJO
SG-SST</t>
  </si>
  <si>
    <t>Art. 2</t>
  </si>
  <si>
    <t>INSPECCIONES LUMINARIA LED CUMPLIMIENTO NORMATIVIDAD</t>
  </si>
  <si>
    <t>INCENTIVO USO BICICLETA</t>
  </si>
  <si>
    <t>Por la cual se otorgan incentivos para promover el uso de la bicicleta en el territorio nacional y se modifica el Código Nacional de Tránsito</t>
  </si>
  <si>
    <t>GTHUM- componente de seguridad y salud en el trabajo- VISAE</t>
  </si>
  <si>
    <t>VERIFICAR   USO DE LA BICICLETA</t>
  </si>
  <si>
    <t>CAPACITACION VIRTUAL PERSONAL SO</t>
  </si>
  <si>
    <t>MINISTERIO DE TRABAJO</t>
  </si>
  <si>
    <t>Por la cuál se establecen los parámetros y requisitos para desarrollar, certificar y registrar la capacitación virtual en el Sistema de Gestión en Seguridad y Salud en el Trabajo.</t>
  </si>
  <si>
    <t>Art. 1 al 4, Y Arts. 11, 15, 16, 17 y 18</t>
  </si>
  <si>
    <t xml:space="preserve">REALIZACION DEL CURSO VIRTUAL DE 50 HORAS </t>
  </si>
  <si>
    <t>"POR MEDIO DE LA CUAL SE ADOPTA LA ESTRATEGIA SALAS AMIGAS DE LA FAMILIA LACTANTE DEL ENTORNO LABORAL EN ENTIDADES PÚBLICAS TERRITORIALES Y EMPRESAS PRIVADAS Y SE DICTAN OTRAS DISPOSICIONES".</t>
  </si>
  <si>
    <t>GTHUM- componente de seguridad y salud en el trabajo     INFRAESTRUCTURA</t>
  </si>
  <si>
    <t>VERIFICAR LA IMPLEMENTACION Y FUNCIONAMIENTO DE LAS SALAS AMIGAS DE LA FAMILIA LACTANTE</t>
  </si>
  <si>
    <t>SISTEMA DE GESTIÓN DE LA SEGURIDAD Y SALUD EN EL TRABAJO</t>
  </si>
  <si>
    <t>Por medio del cual se modifica el artículo 2.2.4.6.37 del Decreto 1072 de 2015 Decreto Único Reglamentario del Sector Trabajo, sobre la transición para la implementación del Sistema de Gestión de la Seguridad y Salud en el Trabajo (SG-SST)</t>
  </si>
  <si>
    <t xml:space="preserve">USO DESFIBRILADOR </t>
  </si>
  <si>
    <t>POR MEDIO DE LA CUAL SE REGULA EL USO DEL DESFIBRILADOR EXTERNO AUTOMÁ TICO (DEA) EN TRANSPORTES DE ASISTENCIA, LUGARES DE ALTA AFLUENCIA DE PÚBLICO, Y SE DICTAN OTRAS DISPOSICIONES.</t>
  </si>
  <si>
    <t>Art. 1, 3(j),4,7</t>
  </si>
  <si>
    <t>VERIFICAR QUE SE ADQUIERA Y CAPACITE SOBRE USO DEL (DEA)</t>
  </si>
  <si>
    <t>RADIACIONES IONIZANTES</t>
  </si>
  <si>
    <t>Por la cual se reglamenta el uso de equipos generadores de radiación ionizante, su control de calidad, la prestación de servicios de protección radiológica y se dictan otras disposiciones</t>
  </si>
  <si>
    <t>CAPITULO IV</t>
  </si>
  <si>
    <t>GTHUM- componente de seguridad y salud en el trabajo      LABORATORIOS</t>
  </si>
  <si>
    <t xml:space="preserve">VERIFICAR FICHAS TECNICAS DEL LABORATORIO DE RADIOLOGIA </t>
  </si>
  <si>
    <t xml:space="preserve">Por la cual se establecen los parámetros técnicos para la estrategia salas amigas de familia lactante del entorno laboral </t>
  </si>
  <si>
    <t xml:space="preserve">TODO </t>
  </si>
  <si>
    <t>VERIFICAR LOS DIFERENTES ASPECTOS TECNICOS Y ADMINISTRATIVOS DE LAS SALAS AMIGAS DE FAMILIA LACTANTE</t>
  </si>
  <si>
    <t>LABORATORIOS QUIMICOS</t>
  </si>
  <si>
    <t xml:space="preserve">Por el cual se adopta el Sistema Globalmente Armonizado de Clasificación y Etiquetado de Productos Químicos y se dictan otras disposiciones en materia de seguridad química </t>
  </si>
  <si>
    <t>VERIFICAR LA ADOPCION DEL SISTEMA GLOBALMENTE ARMONIZADO  DE CLASIFICACION Y ETIQUETADO DE PRODUCTOS QUIMICOS  DENTRO LOS PLAZOS QUE ESTABLEZCAN MINISTERIO DE  TRABAJO AGRICULTURA TRANSPORTE Y SALUD PARA LOS PRODUCTOS QUIMICOS UTILIZADOS EN LOS LUGARES DE TRABAJO</t>
  </si>
  <si>
    <t>Por la cual se adopta la Política Integral para la Prevención y Atención del Consumo de Sustancias Psicoactivas</t>
  </si>
  <si>
    <t>Artículo 2. Ámbito de aplicación. Las disposiciones contenidas en la presente resolución serán de obligatorio cumplimiento para los integrantes del Sistema General de Seguridad Social en Salud - SGSSS, en el ámbito de sus competencias y obligaciones.</t>
  </si>
  <si>
    <t xml:space="preserve">VERIFICAR LA PUBLICACION DEL MANUAL DEL SISTEMA DE GESTIÓN DE
SEGURIDAD Y SALUD EN EL TRABAJO -
SG-SST (SIG) Y QUE CONTENGA LA POLITICA DE PREVENCION DE CONSUMO DE TABACO ALCOHOL Y SUSTANCIAS PSCICOACTIVAS </t>
  </si>
  <si>
    <t>ART. 1 Y 2</t>
  </si>
  <si>
    <t xml:space="preserve">VERIFICAR QUE EL SISTEMA DE GESTION DE SEGURIDAD Y SALUD EN EL TRABAJO (SG-SST) CUMPLA CON LOS ESTANDARES MINIMOS </t>
  </si>
  <si>
    <t xml:space="preserve">CAPITULO III                                   ART.16 </t>
  </si>
  <si>
    <t>VERIFICAR EL EL SISTEMA DE GESTION DE SEGURIDAD Y SALUD EN EL TRABAJO (SG-SST) CUMPLA CON LOS ESTANDARES MINIMOS DE ACUERDO AL NUMERO DE TRABAJADORES Y CLASE DE RIESGO AL QUE PERTENECE LA INSTITUCION</t>
  </si>
  <si>
    <t>CAPITULO III                                     ART.17</t>
  </si>
  <si>
    <t xml:space="preserve">VERIFICAR QUE EL LIDER DEL SG-SST TENGA POSGRADO LICENCIA Y CURSO VIRTUAL DE 50 HORAS                  </t>
  </si>
  <si>
    <t xml:space="preserve">CAPITULO III                                                     ART. 19 </t>
  </si>
  <si>
    <t>CAPITULO IV                                                    ART. 20 Y 21</t>
  </si>
  <si>
    <t xml:space="preserve">Evaluación Estándares Mínimos del Sistema de
Gestión de Seguridad y Salud en el Trabajo    </t>
  </si>
  <si>
    <t>CAPITULO IV                                                   ART. 23</t>
  </si>
  <si>
    <t xml:space="preserve">VERIFICAR DOCUMENTACION DEL SISTEMA DE GESTION DE SEGURIDAD Y SALUD EN EL TRABAJO </t>
  </si>
  <si>
    <t>CAPITULO IV                                                  ART. 25</t>
  </si>
  <si>
    <t xml:space="preserve">VERIFICAR SEGUIMIENTO Y PLAN DE MEJORA                                        </t>
  </si>
  <si>
    <t>CAPITULO IV                                                   ART. 26</t>
  </si>
  <si>
    <t xml:space="preserve">VERIFICAR QUE SE REALIZO LA AUTOEVALUACION -PLAN DE MEJORA Y PLAN ANUAL DEL SG-SST                                               </t>
  </si>
  <si>
    <t>CAPITULO IV                                                    ART. 27</t>
  </si>
  <si>
    <t>VERIFICAR QUE EL FORMULARIO DE EVALUACIÓN DE ESTÁNDARES MÍNIMOS DILIGENCIADO DE QUE TRATA EL ARTÍCULO 27 DE LA PRESENTE RESOLUCIÓN Y LOS PLANES DE MEJORA, SE REGISTRARÁN EN LA APLICACIÓN HABILITADA EN LA PÁGINA WEB DEL MINISTERIO DEL TRABAJO      (A PARTIR DEL AÑO 2020)</t>
  </si>
  <si>
    <t>CAPITULO IV                                         ART. 28</t>
  </si>
  <si>
    <t>VERIFICAR QUE SE REALIZA LA AUTOEVALUACIÓN DE LOS ESTÁNDARES MÍNIMOS, LA CUAL TENDRÁ UN RESULTADO QUE OBLIGA O NO A REALIZAR UN PLAN DE MEJORA</t>
  </si>
  <si>
    <t>CAPITULO IV                                                    ART. 29</t>
  </si>
  <si>
    <t xml:space="preserve">VERIFICAR QUE SI SE REALIZARON PLANES DE MEJORA ESTOS CUMPLAN CON LOS REQUERIMIENTOS NORMATIVOS VIGENTES </t>
  </si>
  <si>
    <t>CAPITULO IV                                        ART. 32</t>
  </si>
  <si>
    <t>VERIFICAR QUE EL PLAN ESTRATÉGICO DE SEGURIDAD VIAL ESTE ARTICULADO CON SG-SST</t>
  </si>
  <si>
    <t>Por la cual se adopta la Batería de Instrumentos para la Evaluación de Factores de Riesgo Psicosocial, la Guía técnica General para la promoción , prevención e intervención de los factores psicosociales y sus efectos en la población trabajadora y sus protocolos específicos y se dictan otras disposiciones</t>
  </si>
  <si>
    <t>PROGRAMA DE VIGILANCIA EPIDEMIOLOGICA PARA LA
PREVENCIÓN DEL RIESGO PSICOSOCIAL
/REALIZACION ENCUESTA RIESGO PSICOSOCIAL</t>
  </si>
  <si>
    <t xml:space="preserve">MINISTERIO DE SALUD Y Protección SOCIAL </t>
  </si>
  <si>
    <t>Por el cual se adiciona el Título 13 a la Parte 8 del Libro 2 del Decreto 780 de 2016 en relación con los Desfibriladores Externos Automáticos</t>
  </si>
  <si>
    <t xml:space="preserve">Artículo 2.8.13.4. Espacios con alta afluencia de público. Las entidades territoriales
del orden municipal, distrital y departamental con corregimientos a cargo, deberán
caracterizar como de alta afluencia de público los espacios previstos en el artículo 3
de la Ley 1831 de 2017, así como otros que lleguen a identificar, con fundamento en
los siguientes criterios orientadores:
1.   Cantidad de personas conglomeradas.
2.   Tipo de afluencia (continua, permanente o esporádica).
3.   Tipo de actividad: se deberá tener en cuenta si evento suscita descargas
emocionales, angustia y ansiedad.
4.   Perfil epidemiológico de población conglomerada.
5.   Influenciadores externos como licor, música, creencias, entre otros aspectos
relevantes.
6.   Facilidad acceso a los servicios urgencias tiene que ver con Ruta
vital para la atención a las víctimas de paro cardiorrespiratorio. </t>
  </si>
  <si>
    <t>IDENTIFICACION DE ESPACIOS CON ALTA AFLUENCIA PUBLICO Y QUE SE CUENTA CON EL DEA</t>
  </si>
  <si>
    <t>30/12/2014    -  18/08/2016</t>
  </si>
  <si>
    <t>Por la cual se adopta el Plan Nacional de Seguridad y Salud en el Trabajo 2013-2021</t>
  </si>
  <si>
    <t>ANEXO III FORTALECIMIENTO DE LA PROMOCION DE LA SEGURIDAD Y LA SALUD DE LOS TRABAJADORES Y LA PREVENCION DE LOS RIESGOS LABORALES   NUMERAL 3.1.1.8 -3.1.3- 3.1.3.2- 3.1.3.3  NUMERAL 3.2.1</t>
  </si>
  <si>
    <t>ANEXO III FORTALECIMIENTO DE LA PROMOCION DE LA SEGURIDAD Y LA SALUD DE LOS TRABAJADORES Y LA PREVENCION DE LOS RIESGOS LABORALES   NUMERAL 3.2.1.6  3.2.1.7</t>
  </si>
  <si>
    <t>INTERNACIONAL</t>
  </si>
  <si>
    <t>ISO</t>
  </si>
  <si>
    <t>NORMA TECNICA</t>
  </si>
  <si>
    <t> ISO 45001:2018</t>
  </si>
  <si>
    <t>SISTEMAS DE GESTIÓN DE LA SEGURIDAD Y SALUD EN EL TRABAJO</t>
  </si>
  <si>
    <t>VERIFICAR QUE SE REALICE LA TRANSICION DE ACUERDO AL CICLO PHVA</t>
  </si>
  <si>
    <t>Por la cual se establecen los requisitos mínimos de seguridad para el desarrollo de trabajos en espacios confinados y se dictan otras disposiciones.</t>
  </si>
  <si>
    <t xml:space="preserve">VERIFICACION DE CUMPLIMIENTO IINSTRUCTIVO DE REQUISITOS Y CONDICIONES EN
SEGURIDAD Y SALUD EN EL TRABAJO PARA LA
CONTRATACIÓN DE BIENES Y SERVICIOS PARA EL TEMA DE TRABAJOS EN ESPACIOS CONFINADOS </t>
  </si>
  <si>
    <t>VIGENCIA DE LA CERTIFICACIÓN PARA TRABAJO SEGURO EN ALTURAS</t>
  </si>
  <si>
    <t xml:space="preserve">VERIFICAR QUE TRABAJADOR QUE REALICE TRABAJO ALTURAS MANTENGA ACTUALIZADA CERTIFICACION ENTRENAMIENTO Y REENTRENAMIENTO LUEGO DE SUPERADA LA EMERGENCIA SANITARIA DECLARADA POR MINISTERIO DE SALUD </t>
  </si>
  <si>
    <t xml:space="preserve">Art. 2.2.4.6.10 todos los numerales </t>
  </si>
  <si>
    <t xml:space="preserve">VERIFICAR LA PUBLICACION DE MANUAL DEL SISTEMA DE GESTIÓN DE
SEGURIDAD Y SALUD EN EL TRABAJO -
SG-SST- INSTITUCIONAL
</t>
  </si>
  <si>
    <t>Por medio de la cual se dictan medidas transitorias, relacionadas con la capacitación y entrenamiento para trabajo seguro en alturas, en el marco de la emergencia sanitaria declarada con ocasión de la pandemia derivada del coronavirus COVID-19</t>
  </si>
  <si>
    <t>ART.2 PARAGRAFO</t>
  </si>
  <si>
    <t xml:space="preserve">VERIFICACION CERTIFICACION TRABAJAO ALTURAS DENTRO DEL INSTRUCTIVO DE CONTRATACION DE BIENES Y SERVICIOS </t>
  </si>
  <si>
    <t xml:space="preserve">DEPARTAMENTO ADMINISTRATIVO DE LA FUNCION PUBLICA </t>
  </si>
  <si>
    <t>“Por el cual se dictan normas para simplificar, suprimir y reformar trámites, procesos y procedimientos innecesarios existentes en la Administración Pública”,</t>
  </si>
  <si>
    <t>Artículo 110. DISEÑO, IMPLEMENTACIÓN Y VERIFICACIÓN DEL PLAN ESTRATÉGICO DE SEGURIDAD VIAL. El artículo 12 de la Ley 1503 de 2011 quedará así:
Artículo 12. Diseño, implementación y verificación del Plan Estratégico de Seguridad Vial toda entidad, organización o empresa del sector público o privado, que cuente con una flota de vehículos automotores o no automotores superior a diez (10) unidades, o que contrate o administre personal de conductores, deberá diseñar e implementar un Plan Estratégico de Seguridad Vial en función de su misionalidad y tamaño, de acuerdo con la metodología expedida por el Ministerio de Transporte y articularlo con su Sistema de Gestión de Seguridad y Salud en el Trabajo (SGSST).
En ningún caso el Plan Estratégico de Seguridad Vial requerirá aval para su implementación.
Para tal efecto, deberá diseñar el Plan Estratégico de Seguridad Vial que contendrá como mínimo:
1. Diagnóstico y caracterización de los riesgos de seguridad vial de la empresa, asociados a la flota de vehículos o al personal de conductores.
2. Capacitaciones en seguridad vial a los trabajadores de su entidad, organización o empresa independientemente del cargo o rol que desempeñe.
3. Compromisos claros del nivel directivo de la entidad, organización o empresa orientados al cumplimiento de las acciones y estrategias en seguridad vial.
4. Actividades de inspección y mantenimiento periódico a los vehículos de la entidad, organización o empresa incluidos los vehículos propios de los trabajadores puestos al servicio de la organización para el cumplimiento misional de su objeto o función”.</t>
  </si>
  <si>
    <t>PLANEACION  Y EJECUCION DEL PLAN ESTRATEGICO DE SEGURIDAD VIAL ARTICULADO CON SG-SST</t>
  </si>
  <si>
    <t xml:space="preserve">MINISTERIO DE TRANSPORTE </t>
  </si>
  <si>
    <t>Por la cual se deroga la Resolución 1231 de 201 6 “Por la cual se adopta el Documento Guía para la
Evaluación de los Planes Estratégicos de Seguridad Vial” del Ministerio de Transporte”</t>
  </si>
  <si>
    <t>Artículo 12. Diseño, implementación y verificación del Plan Estratégico de Seguridad Vial. Toda entidad, organización o empresa del sector público o privado, que cuente con una flota de vehículos automotores o no automotores superior a diez (10) unidades, o que contrate o administre personal de conductores, deberá diseñar e implementar un Plan Estratégico de Seguridad Vial en función de su misionalidad y tamaño, de acuerdo con la metodología expedida por el Ministerio de Transporte y articularlo con su Sistema de Gestión de Seguridad y Salud en el Trabajo (SGSST).
En ningún caso el Plan Estratégico de Seguridad Vial requerirá aval para su implementación. (…)”</t>
  </si>
  <si>
    <t>Planes Estratégicos de Seguridad Vial, artículo 110 del Decreto – Ley 2106 de 2019</t>
  </si>
  <si>
    <t>n ese orden de ideas, ni la Superintendencia de Transporte ni los organismos de tránsito, desde la citada fecha de expedición del Decreto – Ley 2106 de 2019 no expedirán aval sobre los Planes estratégicos de seguridad vial registrados para tal efecto, y aquellos que se registren o hayan sido registrados, deberán ser devueltos a las entidades, organizaciones o empresas para su implementación. No obstante, corresponderá a la Superintendencia de Transporte o los organismos de tránsito según el caso, dentro del marco de su competencia, la vigilancia frente a la implementación de los PESV.</t>
  </si>
  <si>
    <t xml:space="preserve">VERIFICACION DE PLAN ESTRATEGICO DE SGURIDAD VIAL GUIA METODOLOGICA DEL MINISTERIO DE TRANSPORTE </t>
  </si>
  <si>
    <t xml:space="preserve">CONGRESO DE LA REPUBLICA DE COLOMBIA </t>
  </si>
  <si>
    <t>“POR MEDIO DE LA CUAL SE MODIFICA Y ADICIONA LA LEY 1503 DE 2011 Y SE DICTAN OTRAS DISPOSICIONES EN SEGURIDAD VIAL Y TRÁNSITO”</t>
  </si>
  <si>
    <t>Art 7</t>
  </si>
  <si>
    <t>VERIFICACION DEL INSTRUCTIVO DE CONTRATACION DE BIENES Y SERVICIOS CON EL REQUISITO PARA CONTRATACION DEL PLAN ESTRATEGICO DE SEGURIDAD VIAL</t>
  </si>
  <si>
    <t>Por el cual se incorpora una enfermedad directa a la tabla de enfermedades laborales y se dictan otras disposiciones.</t>
  </si>
  <si>
    <t>Artículo 2.2.4.2.2.15. Obligaciones del contratante. El contratante debe cumplir con las normas del Sistema General de Riesgos Laborales, en especial, las siguientes:
1. Reportar a la Administradora de Riesgos Laborales los accidentes de trabajo y enfermedades laborales.
2. Investigar todos los incidentes y accidentes de trabajo.
3. Realizar actividades de prevención y promoción.
4. Incluir a las personas que les aplica la presente sección en el Sistema de Gestión de Seguridad y Salud en el Trabajo.
5. Permitir la participación del contratista en las capacitaciones que realice el Comité Paritario de Seguridad y Salud en el Trabajo.
6. Verificar en cualquier momento el cumplimiento de los requisitos de seguridad y salud necesarios para cumplir la actividad contratada de las personas a las que les aplica la presente sección.
7. Informar a los contratistas afiliados en riesgo IV y/o V sobre los aportes efectuados al Sistema General de Riesgos Laborales.
8. Adoptar los mecanismos necesarios para realizar el pago anticipado de la cotización, cuando el pago del aporte esté a su cargo.
9. Suministrar, a sus contratistas, los elementos de protección personal necesarios para ejecutar la actividad contratada”.</t>
  </si>
  <si>
    <t>SISTEMA DE SEGURIDAD Y SALUD EN EL TRABAJO</t>
  </si>
  <si>
    <t xml:space="preserve">NORMA SUPRANACIONAL </t>
  </si>
  <si>
    <t xml:space="preserve">COMUNIDAD ANDINA </t>
  </si>
  <si>
    <t>DECISION</t>
  </si>
  <si>
    <t>Instrumento Andino de Seguridad y Salud en el Trabajo</t>
  </si>
  <si>
    <t>PUBLICACION DEL MANUAL DEL SISTEMA DE GESTIÓN DE
SEGURIDAD Y SALUD EN EL TRABAJO -
SG-SST- INSTITUCIONAL</t>
  </si>
  <si>
    <t>Reglamento del Instrumento Andino de Seguridad y Salud en el Trabajo.</t>
  </si>
  <si>
    <t xml:space="preserve">UNIDAD NACIONAL GESTION DEL RIESGO DE DESASTRES </t>
  </si>
  <si>
    <t xml:space="preserve">SIMULACRO NACIONAL RESPUESTA DE EMERGENCIA </t>
  </si>
  <si>
    <t>ACCIONES MINIMAS DE EVALUACION E INTERVENCION DE LOS FACTORES DE RIESGO PSICOSOCIAL PROMOCION DE LA SALUD MENTAL Y LA PREVENSION DE PROBLEMAS Y TRANSTORNOS MENTALES DE LOS TRABAJADORES EN EL MARCO DE LA ACTUAL EMERGENCIA  SANITARIA COVID19 EN COLOMBIA</t>
  </si>
  <si>
    <t xml:space="preserve">VERIFICAR PUBLICACION Y APLICACIÓN DEL PROGRMA DE VIGILANCIA EPIDEMIOLOGICA DE RIESGO PSICOSOCIAL /NO APLICACION BATERIA RIESGO PSICOSOCIAL </t>
  </si>
  <si>
    <t xml:space="preserve">ACTUALIZACION DE LA CAPACITACION VIRTUAL DE CARÁCTER GRATUITO EN EL SISTEMA DE GESTION Y SEGURIDAD Y SALUD EN EL TRABAJO CONFORME A LA RESOLUCION 4927 DE 2016 </t>
  </si>
  <si>
    <t>VERIFICAR  CURSO 50 HORAS Y 20 HORAS DE LOS RESPONSABLES DEL SISTEMA DE SEGURIDAD Y SALUD EN EL TRABAJO</t>
  </si>
  <si>
    <t>Cumplimiento al Parágrafo 2 del artículo 28 de la Resolución 312 de 2019 mediante la cual se definen planes de mejora conforme al resultado de la autoevaluación de los estándares mínimos del Sistema de Gestión de la Seguridad y Salud en el Trabajo SG-SST</t>
  </si>
  <si>
    <t xml:space="preserve">VERIFICAR QUE SE REALIZO ANTE LA PAGINA DEL FONDO DE RIESGOS LABORALES                                                                               ADSCRITO AL MINISTERIO DE TRABAJO EL REPORTE DE LOS ESTANDARES MINIMOS </t>
  </si>
  <si>
    <t>Artículo 44. VIGENCIA. La Resolución 0491 de 2020 con sus respectivas reformas iniciara su vigencia a partir del 01 de agosto de 2021; lo cual no exime a los contratantes y empleadores de contar con medidas de prevención, de protección y control para realizar trabajo seguro en espacios confinados conforme a las normas en Seguridad y Salud en el Trabajo que se encuentren actualmente vigentes.</t>
  </si>
  <si>
    <t>VERIFICAR PROGRAMA DE GESTIÓN PARA EL TRABAJO EN ESPACIOS CONFINADOS Y VERIFICACION DE CUMPLIMIENTO INSTRUCTIVO DE BIENES Y COMPRAS</t>
  </si>
  <si>
    <t>REGISTRO DE AUTOEVALUACIONES Y PLANES DE MEJORAMIENTO DE SGSST</t>
  </si>
  <si>
    <t xml:space="preserve">VERIFICAR DE REGISTRO DE AUTOEVELUACION ESTANDARES MINIMOS Y PLANES DE MEJORA EN EL FONDO DE RIESGOS LABORALES DEL SGSST </t>
  </si>
  <si>
    <t>por la cual se amplía la vigencia del Reglamento Técnico de Iluminación y Alumbrado Público(RETILAP).</t>
  </si>
  <si>
    <t>Artículo 1°. Prorrogar por dos años la vigencia del Reglamento Técnico de Iluminación y Alumbrado Público (RETILAP), adoptado mediante la Resolución 18 0540 del 2010 y revisado y actualizado por última vez por medio de la Resolución 4 0122 del 2016, mientras el Ministerio de Minas y Energía emite la modificación que corresponda, conforme a lo expuesto en la parte motiva de esta resolución.</t>
  </si>
  <si>
    <t xml:space="preserve">REVISAR QUE SE CUMPLAN NORMAS RETILAP POR DOS AÑOS MAS </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</si>
  <si>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</si>
  <si>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 xml:space="preserve">GTHUM- componente de seguridad y salud en el trabajo LABORATORIOS </t>
  </si>
  <si>
    <t xml:space="preserve">VERIFICAR L APLICACIÓN  DEL SISTEMA GLOBALMENTE ARMONIZADO (SGA) DE CLASIFICACION Y ETIQUETADO DE PRODUCTOS QUIMICOS EN EL LUIGAR DE TRABAJO </t>
  </si>
  <si>
    <t>Por la cual se establecen los requisitos y el procedimiento para la expedición y renovación de la Licencia de Seguridad y Salud en el Trabajo</t>
  </si>
  <si>
    <t>CAPITULO II
REQUISITOS Y PROCEDIMIENTO PARA OTORGAR O RENOVAR LA LICENCIA DE SEGURIDAD Y SALUD EN EL TRABAJO A PERSONAS NATURALES ARTICULOS 7 AL 13</t>
  </si>
  <si>
    <t xml:space="preserve">VERIFICAR RENOVACION LICENCIA DE LIDER  DE SST EN CUANTO SEA FECHA DE RENOVACION </t>
  </si>
  <si>
    <t xml:space="preserve">MINISTERIO DEL TRABAJO </t>
  </si>
  <si>
    <t>Por el cual se adiciona la Sección 6 al Capítulo 2 del Título 6 de la Parte 2 del Libro 2 del Decreto 1072 de 2015, Decreto Único Reglamentario del Sector Trabajo, y se adopta la Clasificación Única de Ocupaciones para Colombia - CUOC y se dictan otras disposiciones</t>
  </si>
  <si>
    <t>Articulo 2.2.6.2.6.1                              Artículo 2.2.6.2.6.2</t>
  </si>
  <si>
    <t xml:space="preserve">VERIFICAR APLICACIÓN DE CLASIFICACION UNIVERSAL DE OCUPACIONES PARA FINES DE SG-SST </t>
  </si>
  <si>
    <t>POR MEDIO DE LA CUAL SE PROMUEVE EL USO DE TAPABOCAS
INCLUSIVOS YIO DEMÁS ELEMENTOS TRANSPARENTES Y SE DICTAN
OTRAS DISPOSICIONES.</t>
  </si>
  <si>
    <t xml:space="preserve">VERIFICAR ENTREGA DE TAPABOCAS INLUSIVOS (EPP) </t>
  </si>
  <si>
    <t>POR MEDIO DE LA CUAL SE ADOPTAN MEDIDAS PARA FOMENTAR ENTORNOS ALIMENTARIOS SALUDABLES Y PREVENIR ENFERMEDADES NO TRANSMISIBLES Y SE ADOPTAN OTRAS DISPOSICIONES"</t>
  </si>
  <si>
    <t xml:space="preserve">ART. 9, 12 , 13 </t>
  </si>
  <si>
    <t xml:space="preserve"> PUBLICACION DE LOS PROGRAMAS DE PROMOCION Y PREVENCION DE LA SALUD </t>
  </si>
  <si>
    <t>Unidad Nacional para la Gestión del Riesgo de Desastres</t>
  </si>
  <si>
    <t>Simulacro Nacional de Respuesta a Emergencias 2021</t>
  </si>
  <si>
    <t xml:space="preserve">VERIFICACION DE REALIZACION SIMULACRO                                                   </t>
  </si>
  <si>
    <t>EL MINISTRO DEL INTERIOR DE LA REPÚBLICA DE COLOMBIA, DELEGATARIO DE FUNCIONES PRESIDENCIALES MEDIANTE DECRETO 1246 DEL 8 DE OCTUBRE DE 2021</t>
  </si>
  <si>
    <t xml:space="preserve">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 </t>
  </si>
  <si>
    <t>GTHUM- componente de seguridad y salud en el trabajo GERENCIA DE INFRAESTRUCTURA</t>
  </si>
  <si>
    <t xml:space="preserve">VERIFICAN SU APLICACIÓN AL PLAN ESTRATEGICO DE SEGURIDAD VIAL </t>
  </si>
  <si>
    <t>Por la cual se reglamenta la organización, funcionamiento y forma de los Programas de Salud Ocupacional que deben desarrollar los patronos o empleadores en el país.</t>
  </si>
  <si>
    <t xml:space="preserve">VERIFICACION DOCUMENTACION DEL SISTEMA GESTION DE SEGURIDAD Y SALUD ENE L TRABAJO </t>
  </si>
  <si>
    <t>Art  2.2.4.6.33    2.2.4.6.34</t>
  </si>
  <si>
    <t>VERIFICAR EL PROCEDIMIENTO DE ACIONES PREVENTIVAS Y DE MEJORA REGISTROS- SSAM</t>
  </si>
  <si>
    <t xml:space="preserve">Artículo
2.2.4.6.41.;
2.2.4.6.42 </t>
  </si>
  <si>
    <t xml:space="preserve">VERIFICACION DE LICENCIA EN SALUD OCUPACIONAL LIDER DEL SISTEMA </t>
  </si>
  <si>
    <t>Artículo 10,
numeral 12                                                     Artículo 11,
numeral 2</t>
  </si>
  <si>
    <t xml:space="preserve">MEDICION RIESGO PSICOSOCIAL BATERIA </t>
  </si>
  <si>
    <t>Artículo 10
 numeral 1                                                         Artículo 10
 numeral 2</t>
  </si>
  <si>
    <t xml:space="preserve">VERIFICAR PUBLICACION DE LOS PROGRMAS DE MEDICINA PREVENTIVA E HIGIENE INDUSTRIAL </t>
  </si>
  <si>
    <t xml:space="preserve">Articulo  11 numeral 18                              Articulo  14, numeral 11 </t>
  </si>
  <si>
    <t xml:space="preserve">VERIFICAR PUBLICACION DE PLAN DE EMERGENCIAS </t>
  </si>
  <si>
    <t>Registro anual de autoevaluaciones y planes de mejoramiento del SG-SST</t>
  </si>
  <si>
    <t xml:space="preserve">VERIFICAR REGISTRO DE AUTOEVALUACION Y PLANES DE MEJORA DEL SG-SST 31 DE ENERO </t>
  </si>
  <si>
    <t>Por la cual se establecen los requisitos mínimos de seguridad para el desarrollo de trabajo en alturas.</t>
  </si>
  <si>
    <t>TITULO II</t>
  </si>
  <si>
    <t>GTHUM- componente de seguridad y salud en el trabajo -INFRAESTRUCTURA FISICA</t>
  </si>
  <si>
    <t xml:space="preserve">VERIFICAR QUE LA INSTITUCION CUENTE CON EL PROGRAMA DE PREVENCIÓN Y PROTECCIÓN CONTRA CAÍDAS DE ALTURAS PUBLICADO EN LA PAGINA DEL SIG </t>
  </si>
  <si>
    <t xml:space="preserve">CONGRESO </t>
  </si>
  <si>
    <t>POR MEDIO DE LA CUAL SE REGULA LA DESCONEXIÓN LABORAL - LEY DE DESCONEXIÓN LABORAL"</t>
  </si>
  <si>
    <t>VERIFICAR QUE LA INSTITUCION PRESENTE DOCUMENTO DE APLICACIÓN DE LA NORMA"DESCONEXION LABORAL" DE ACUERDO CON SUS PRINCIPIOS ORIENTADORES</t>
  </si>
  <si>
    <t>PRORROGADA POPR RESOLUCION 666 DE 2022</t>
  </si>
  <si>
    <t>Por la cual se prorroga la emergencia sanitaria por el coronavirus COVID-19, declarada mediante Resolución 385 de 2020 y prorrogada por las Resoluciones 844, 1462, 2230 de 2020 y 222, 738, 1315 y 1913 de 2021</t>
  </si>
  <si>
    <t>VERIFICACION DE MEDIDAS DE RETORNO PROGESIVO INSTITUCIONAL   HASTA 30 DE ABRIL  2022</t>
  </si>
  <si>
    <t>NACIONAL C422:N422</t>
  </si>
  <si>
    <t>PRESIDENTE DE LA REPÚBLICA DE COLOMBIA</t>
  </si>
  <si>
    <t>Por el cual se imparten instrucciones en virtud de la emergencia sanitaria generada por la pandemia del Coronavirus COVID – 19, y el mantenimiento del orden público, se decreta el aislamiento selectivo con distanciamiento individual responsable y la reactivación económica segura</t>
  </si>
  <si>
    <t>ART 9</t>
  </si>
  <si>
    <t>MEDIDAS RETORNO PROGESIVO INSTITUCIONAL 01 DE MARZO HASTA EL 01 DE MAYO DE 2022</t>
  </si>
  <si>
    <t>Por medio de la cual se adopta el protocolo general de bioseguridad para el desarrollo de las actividades económicas, sociales, culturales y del Estado</t>
  </si>
  <si>
    <t xml:space="preserve">VERIFICAR PROTCOLOS DE BIOSEGURIDAD </t>
  </si>
  <si>
    <t>MINISTROS DE SALUD Y PROTECCIÓN SOCIAL Y DEL TRABAJO</t>
  </si>
  <si>
    <t>CIRCULAR EXTERNA CONJUNTA</t>
  </si>
  <si>
    <t>INSTRUCCIONES PARA LA GESTIÓN Y MITIGACIÓN DEL RIESGO EN LOS AMBIENTES DE TRABAJO, EN EL MARCO DEL SISTEMA DE GESTIÓN DE LA SEGURIDAD Y SALUD EN EL TRABAJO, POR EL CONTAGIO DE LA COVID-19.</t>
  </si>
  <si>
    <t>GESTIÓN Y MITIGACIÓN DEL RIESGO EN LOS AMBIENTES DE TRABAJO, EN EL MARCO DEL SISTEMA DE GESTIÓN DE LA SEGURIDAD Y SALUD EN EL TRABAJO, POR EL CONTAGIO DE LA COVID-19.</t>
  </si>
  <si>
    <t>RESOLUCIÓN</t>
  </si>
  <si>
    <t>Por la cual se prorroga la emergencia sanitaria por el coronavirus COVID-19, declarada mediante Resolución 385 de 2020, prorrogada por las Resoluciones 844, 1462, 2230 de 2020, 222, 738, 1315, 1913 de 2021 y 304 de 2022</t>
  </si>
  <si>
    <t>VERIFICACION DE MEDIDAS DE RETORNO PROGESIVO INSTITUCIONAL   HASTA 30 DE JUNIO 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</si>
  <si>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</si>
  <si>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MEDIDAS RETORNO PROGESIVO INSTITUCIONAL 01 DE MAYO HASTA EL 30 DE JUNIO DE 2022</t>
  </si>
  <si>
    <t>Por medio de la cual se adopta el protocolo general de bioseguridad</t>
  </si>
  <si>
    <t xml:space="preserve">VERIFICAR PROTOCOLOS DE BIOSEGURIDAD </t>
  </si>
  <si>
    <t>Por el cual se actualiza la Tabla de Clasificación de Actividades Económicas para el Sistema General de Riesgos Laborales y se dictan otras disposiciones</t>
  </si>
  <si>
    <t xml:space="preserve">VERIFICAR QUE SE ADOPTA TABLA DE CLASIFICACION DE ACTIVIDADES ECONOMICAS </t>
  </si>
  <si>
    <t>NACIONAL +C429:N429</t>
  </si>
  <si>
    <t>POR MEDIO DE LA CUAL SE MODIFICA EL ARTICULO 18 DE LA LEY 1010 DE 2006</t>
  </si>
  <si>
    <t xml:space="preserve">COMITÉ DE CONVIVENCIA LABORAL -CASOS </t>
  </si>
  <si>
    <t>POR LA CUAL SE ADOPTA LA METODOLOGÍA PARA EL DISEÑO , IMPLEMTANCION Y VERIFICACIÓN DE LOS PLANES ESTRATEGICOS DE SEGURIDAD VIAL.</t>
  </si>
  <si>
    <t xml:space="preserve">GTHUM- componente de seguridad y salud en el trabajo GERENCIA DE INFREAESTRUCTURA FISICA </t>
  </si>
  <si>
    <t xml:space="preserve">VERIFICAR QUE SE TENGA EN CUENTA LA GUIA METODOLIGICA PARA LOS PARA LOS PLENS DE SEGURIDAD VIAL </t>
  </si>
  <si>
    <t>Por la cual se modifica la Resolución 754 de 2021 en el sentido de sustituir su Anexo Técnico No. 1</t>
  </si>
  <si>
    <t>POR la CUAL SE DICTAN NORMAS PARA El DISEÑO E Implementación DE la política DE SEGURIDAD VIAL CON ENFOQUE DE SISTEMA SEGURO Y SE DICTAN OTRAS DISPOSICIONES -ley JULlÁN ESTEBAN"</t>
  </si>
  <si>
    <t xml:space="preserve">ART 7 </t>
  </si>
  <si>
    <t xml:space="preserve">VERIFICAR PLAN DE SEGURIDAD VIAL                                                     VERIFICAR Licencias CONDUCION CUMPLEN CON NORMATIVIDAD VIGENTE COMO PARTE DE PLAN ESTRATEGICO SEGURIDAD VIAL </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</si>
  <si>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</si>
  <si>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Por medio de la cual se dictan medidas para prevención, promoción y conservación de la salud con ocasión de infecciones respiratorias, incluidas las originadas por la COVID-19</t>
  </si>
  <si>
    <t>ART 4,5,6,7,8</t>
  </si>
  <si>
    <t xml:space="preserve">ENFERMEDAD LABORAL </t>
  </si>
  <si>
    <t>Art.   4</t>
  </si>
  <si>
    <t xml:space="preserve">VERIFICACION  DE USO DE FORMATOS DE REPORTE ENFERMEDAD LABORAL </t>
  </si>
  <si>
    <t>Art. 62</t>
  </si>
  <si>
    <t xml:space="preserve">ART 5 </t>
  </si>
  <si>
    <t>Artículo 2.2.4.1.7</t>
  </si>
  <si>
    <t xml:space="preserve">MININSTERIO DE AMBIENTE, VIVIENDA Y DESARROLLO TERRITORIA </t>
  </si>
  <si>
    <t>Por el cual se establecen los requisitos de carácter técnico y científico para construcciones sismo resistentes NSR-10</t>
  </si>
  <si>
    <t>ARTICULO 2 PARAGRAFO</t>
  </si>
  <si>
    <t>GTHUM- componente de seguridad y salud en el trabajo Gerencia de Infraestructura Física</t>
  </si>
  <si>
    <t xml:space="preserve">Licencias de construcción </t>
  </si>
  <si>
    <t>NORMA TECNICA SISMO RESISTENCIA</t>
  </si>
  <si>
    <t>NRS 10</t>
  </si>
  <si>
    <t>REGLAMENTO COLOMBIANO DE
CONSTRUCCIÓN SISMO RESISTENTE</t>
  </si>
  <si>
    <t>A.10.1.3.2</t>
  </si>
  <si>
    <t xml:space="preserve">Licencias de construcción y reforzamiento estructural </t>
  </si>
  <si>
    <t>A.10.9.2.1</t>
  </si>
  <si>
    <t>A.10.9.2.2</t>
  </si>
  <si>
    <t>A.10.9.2.3</t>
  </si>
  <si>
    <t>GTHUM- componente de seguridad y salud en el trabajo                              Gerencia de Infraestructura Física</t>
  </si>
  <si>
    <t>A.10.9.2.5</t>
  </si>
  <si>
    <t>GTHUM- componente de seguridad y salud en el trabajo                                                                                                Gerencia de Infraestructura Física</t>
  </si>
  <si>
    <t>EXAMENES MEDICOS OCUAPACIONALES</t>
  </si>
  <si>
    <t xml:space="preserve">MINSITERIO DEL TRABAJO </t>
  </si>
  <si>
    <t>OBLIGACION DEL EMPLEADOR DE ASUMIR EL COSTO DE LAS EVALUCIONES MEDIACAS OCUPACIONALES Y DE LAS PRUEBAS O VALORACIONES COMPLEMENTARIAS</t>
  </si>
  <si>
    <t xml:space="preserve">GTHUM- componente de seguridad y salud en el trabajo  </t>
  </si>
  <si>
    <t xml:space="preserve">Soportes del instructivo de Requisitos y Condiciones en Seguridad y Salud en el Trabajo: Exámenes Médicos Ocupacionales numeral  6.23. anexo 22
   Orden de Servicio
 </t>
  </si>
  <si>
    <t xml:space="preserve">ANUAL  </t>
  </si>
  <si>
    <t xml:space="preserve">Incentivar la conformación inclusiva de los comité paritario de seguridad y salud en el trabajo    </t>
  </si>
  <si>
    <t>La UNAD, el proceso de convocatoria, inscripción, elección y conformación del COPASST se ha realizado a través de acto administrativo, invitando a la plataforma humana Unadista  en el proceso de la conformación del COPASST dando cumplimiento a los requisitos establecidos en la Resolución 2013 de 1986</t>
  </si>
  <si>
    <t>TRABAJO EN ALTURAS</t>
  </si>
  <si>
    <t>Reentrenamiento y Capacitación en Trabajo en Alturas</t>
  </si>
  <si>
    <t xml:space="preserve">VERIFICAR CAPACITACION  TRABAJO EN ALTURAS </t>
  </si>
  <si>
    <t>REPORTE AUTIOEVALUACION ESTANDARES MINIMNOS Y PLANES DE MEJORA</t>
  </si>
  <si>
    <t>VERIFICAR EL REPORTE AUTIOEVALUACION ESTANDARES MINIMNOS Y PLANES DE MEJORA</t>
  </si>
  <si>
    <t>Prevención y atención del acoso laboral y sexual.</t>
  </si>
  <si>
    <t>PUBLICACION DE PROGRAMA DE VIGILANCIA EPIDEMIOLOGICA PARA LA</t>
  </si>
  <si>
    <t>Ministra de Salud y Protección Social</t>
  </si>
  <si>
    <t>Por medio de la cual se establece el uso obligatorio del tapabocas y se mantienen las medidas de autocuidado</t>
  </si>
  <si>
    <t>A.2</t>
  </si>
  <si>
    <t xml:space="preserve">Reporte de actos inseguros </t>
  </si>
  <si>
    <t>“POR MEDIO DE LA CUAL SE MODIFICA EL ARTICULO 18 DE LA LEY 1010 DE 2006”</t>
  </si>
  <si>
    <t xml:space="preserve">ACTAS TRIMESTRALES DE REUNION DEL CCL </t>
  </si>
  <si>
    <t>Ampliación de plazo registro anual de autoevaluaciones de Estándares Mínimos y planes de mejoramiento del SG-SST</t>
  </si>
  <si>
    <t>Autoevaluación de estándares Mínimos y planes de mejoramiento del SG-SST</t>
  </si>
  <si>
    <t>2-06-07-2023</t>
  </si>
  <si>
    <t>UNAD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</si>
</sst>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sz val="11"/>
      <color theme="1"/>
      <name val="Calibri"/>
      <family val="2"/>
      <scheme val="minor"/>
    </font>
    <font>
      <b/>
      <sz val="8"/>
      <name val="Arial"/>
      <family val="2"/>
    </font>
    <font>
      <sz val="8"/>
      <name val="Arial"/>
      <family val="2"/>
    </font>
    <font>
      <b/>
      <sz val="10"/>
      <name val="Arial"/>
      <family val="2"/>
    </font>
    <font>
      <sz val="10"/>
      <name val="Arial"/>
      <family val="2"/>
    </font>
    <font>
      <b/>
      <sz val="10"/>
      <color rgb="FF000000"/>
      <name val="Arial"/>
      <family val="2"/>
    </font>
    <font>
      <u/>
      <sz val="11"/>
      <color theme="10"/>
      <name val="Calibri"/>
      <family val="2"/>
      <scheme val="minor"/>
    </font>
    <font>
      <b/>
      <sz val="12"/>
      <color theme="1"/>
      <name val="Calibri"/>
      <family val="2"/>
      <scheme val="minor"/>
    </font>
    <font>
      <sz val="10"/>
      <color rgb="FFFF0000"/>
      <name val="Arial"/>
      <family val="2"/>
    </font>
    <font>
      <sz val="10"/>
      <color theme="0" tint="-0.34998626667073579"/>
      <name val="Arial"/>
      <family val="2"/>
    </font>
    <font>
      <sz val="10"/>
      <color theme="1"/>
      <name val="Arial"/>
      <family val="2"/>
    </font>
    <font>
      <sz val="8"/>
      <color theme="1"/>
      <name val="Arial"/>
      <family val="2"/>
    </font>
    <font>
      <sz val="8"/>
      <color rgb="FF333333"/>
      <name val="Arial"/>
      <family val="2"/>
    </font>
    <font>
      <sz val="8"/>
      <color rgb="FF000000"/>
      <name val="Arial"/>
      <family val="2"/>
    </font>
    <font>
      <sz val="8"/>
      <name val="ArialMT"/>
    </font>
    <font>
      <b/>
      <sz val="8"/>
      <color rgb="FFFF0000"/>
      <name val="Arial"/>
      <family val="2"/>
    </font>
    <font>
      <u/>
      <sz val="8"/>
      <name val="Arial"/>
      <family val="2"/>
    </font>
    <font>
      <sz val="8"/>
      <color rgb="FF212529"/>
      <name val="Arial"/>
      <family val="2"/>
    </font>
    <font>
      <b/>
      <sz val="10"/>
      <color theme="0"/>
      <name val="Arial"/>
      <family val="2"/>
    </font>
  </fonts>
  <fills count="14">
    <fill>
      <patternFill patternType="none"/>
    </fill>
    <fill>
      <patternFill patternType="gray125"/>
    </fill>
    <fill>
      <patternFill patternType="none"/>
    </fill>
    <fill>
      <patternFill patternType="solid">
        <fgColor theme="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7" tint="0.39997558519241921"/>
        <bgColor rgb="FFFFD966"/>
      </patternFill>
    </fill>
    <fill>
      <patternFill patternType="solid">
        <fgColor rgb="FFFFD966"/>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theme="6" tint="0.39997558519241921"/>
        <bgColor indexed="64"/>
      </patternFill>
    </fill>
  </fills>
  <borders count="11">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2" borderId="1"/>
    <xf numFmtId="0" fontId="7" fillId="2" borderId="1" applyNumberFormat="0" applyFill="0" applyBorder="0" applyAlignment="0" applyProtection="0"/>
    <xf numFmtId="0" fontId="5" fillId="2" borderId="1"/>
  </cellStyleXfs>
  <cellXfs count="77">
    <xf numFmtId="0" fontId="0" fillId="0" borderId="0" xfId="0"/>
    <xf numFmtId="0" fontId="0" fillId="3" borderId="0" xfId="0" applyFill="1"/>
    <xf numFmtId="0" fontId="8" fillId="3" borderId="6" xfId="0" applyFont="1" applyFill="1" applyBorder="1" applyAlignment="1">
      <alignment horizontal="center" vertical="center"/>
    </xf>
    <xf numFmtId="0" fontId="0" fillId="3" borderId="1" xfId="0" applyFill="1" applyBorder="1"/>
    <xf numFmtId="0" fontId="3" fillId="2" borderId="2"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0" fillId="0" borderId="1" xfId="0" applyBorder="1"/>
    <xf numFmtId="0" fontId="3" fillId="9" borderId="2"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3" fillId="2" borderId="4"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xf>
    <xf numFmtId="0" fontId="5" fillId="0" borderId="2" xfId="0" applyFont="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center" vertical="center" wrapText="1"/>
    </xf>
    <xf numFmtId="0" fontId="5" fillId="0" borderId="1" xfId="0" applyFont="1" applyBorder="1" applyAlignment="1">
      <alignment vertical="center"/>
    </xf>
    <xf numFmtId="0" fontId="11" fillId="0" borderId="1" xfId="0" applyFont="1" applyBorder="1" applyAlignment="1">
      <alignment vertical="center"/>
    </xf>
    <xf numFmtId="0" fontId="5" fillId="0" borderId="1"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vertical="center"/>
    </xf>
    <xf numFmtId="0" fontId="3"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xf>
    <xf numFmtId="0" fontId="5" fillId="0" borderId="1" xfId="0" applyFont="1" applyBorder="1" applyAlignment="1">
      <alignment horizontal="center"/>
    </xf>
    <xf numFmtId="0" fontId="9" fillId="0" borderId="1" xfId="0" applyFont="1" applyBorder="1"/>
    <xf numFmtId="0" fontId="5" fillId="0" borderId="1" xfId="0" applyFont="1" applyBorder="1"/>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2" fillId="7" borderId="2" xfId="0" applyFont="1" applyFill="1" applyBorder="1" applyAlignment="1">
      <alignment horizontal="center" vertical="center" wrapText="1"/>
    </xf>
    <xf numFmtId="0" fontId="3" fillId="7" borderId="2" xfId="1" applyFont="1" applyFill="1" applyBorder="1" applyAlignment="1">
      <alignment horizontal="center" vertical="center" wrapText="1"/>
    </xf>
    <xf numFmtId="0" fontId="0" fillId="0" borderId="2" xfId="0" applyBorder="1" applyAlignment="1">
      <alignment horizontal="center" vertical="center" wrapText="1"/>
    </xf>
    <xf numFmtId="0" fontId="2" fillId="12" borderId="2" xfId="0" applyFont="1" applyFill="1" applyBorder="1" applyAlignment="1">
      <alignment horizontal="center" vertical="center" wrapText="1"/>
    </xf>
    <xf numFmtId="0" fontId="2" fillId="13" borderId="2" xfId="0" applyFont="1" applyFill="1" applyBorder="1" applyAlignment="1">
      <alignment horizontal="center" vertical="center" wrapText="1"/>
    </xf>
    <xf numFmtId="0" fontId="5" fillId="5" borderId="7" xfId="0" applyFont="1" applyFill="1" applyBorder="1" applyAlignment="1">
      <alignment horizontal="left" vertical="center" wrapText="1"/>
    </xf>
    <xf numFmtId="0" fontId="7" fillId="6" borderId="8" xfId="2" applyFill="1" applyBorder="1" applyAlignment="1">
      <alignment horizontal="left" vertical="center" wrapText="1"/>
    </xf>
    <xf numFmtId="14" fontId="3"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14" fontId="12"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7"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1" fontId="3"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6" fillId="2" borderId="9" xfId="1" applyFont="1" applyBorder="1" applyAlignment="1">
      <alignment horizontal="center" vertical="center" wrapText="1"/>
    </xf>
    <xf numFmtId="0" fontId="6" fillId="2" borderId="10" xfId="1" applyFont="1" applyBorder="1" applyAlignment="1">
      <alignment horizontal="center" vertical="center" wrapText="1"/>
    </xf>
    <xf numFmtId="0" fontId="3" fillId="2" borderId="2" xfId="2" applyFont="1" applyFill="1" applyBorder="1" applyAlignment="1">
      <alignment horizontal="center" vertical="center" wrapText="1"/>
    </xf>
    <xf numFmtId="0" fontId="12" fillId="2" borderId="2" xfId="3" applyFont="1" applyBorder="1" applyAlignment="1">
      <alignment horizontal="center" vertical="center" wrapText="1"/>
    </xf>
    <xf numFmtId="0" fontId="15" fillId="2" borderId="2" xfId="1" applyFont="1" applyBorder="1" applyAlignment="1">
      <alignment horizontal="center" vertical="center" wrapText="1"/>
    </xf>
    <xf numFmtId="0" fontId="3" fillId="2" borderId="2" xfId="1" applyFont="1" applyBorder="1" applyAlignment="1">
      <alignment horizontal="center" vertical="center" wrapText="1"/>
    </xf>
    <xf numFmtId="0" fontId="19" fillId="11" borderId="2" xfId="0" applyFont="1" applyFill="1" applyBorder="1" applyAlignment="1">
      <alignment horizontal="center" vertical="center"/>
    </xf>
    <xf numFmtId="0" fontId="6" fillId="4" borderId="2" xfId="1" applyFont="1" applyFill="1" applyBorder="1" applyAlignment="1">
      <alignment horizontal="center" vertical="center" wrapText="1"/>
    </xf>
    <xf numFmtId="0" fontId="6" fillId="2" borderId="3" xfId="1" applyFont="1" applyBorder="1" applyAlignment="1">
      <alignment horizontal="center" vertical="center" wrapText="1"/>
    </xf>
    <xf numFmtId="0" fontId="6" fillId="2" borderId="1" xfId="1" applyFont="1" applyAlignment="1">
      <alignment horizontal="center" vertical="center" wrapText="1"/>
    </xf>
    <xf numFmtId="14" fontId="6" fillId="2" borderId="10" xfId="1" applyNumberFormat="1" applyFont="1" applyBorder="1" applyAlignment="1">
      <alignment horizontal="center" vertical="center" wrapText="1"/>
    </xf>
    <xf numFmtId="0" fontId="6" fillId="2" borderId="10" xfId="1" applyFont="1" applyBorder="1" applyAlignment="1">
      <alignment horizontal="center" vertical="center" wrapText="1"/>
    </xf>
    <xf numFmtId="0" fontId="6" fillId="2" borderId="4" xfId="1" applyFont="1" applyBorder="1" applyAlignment="1">
      <alignment horizontal="center" vertical="center" wrapText="1"/>
    </xf>
    <xf numFmtId="0" fontId="6" fillId="2" borderId="5" xfId="1" applyFont="1" applyBorder="1" applyAlignment="1">
      <alignment horizontal="center" vertical="center" wrapText="1"/>
    </xf>
    <xf numFmtId="0" fontId="4" fillId="10" borderId="2" xfId="0" applyFont="1" applyFill="1" applyBorder="1" applyAlignment="1">
      <alignment horizontal="center" vertical="center"/>
    </xf>
    <xf numFmtId="0" fontId="4" fillId="3" borderId="2" xfId="0" applyFont="1" applyFill="1" applyBorder="1" applyAlignment="1">
      <alignment horizontal="center" vertical="center"/>
    </xf>
    <xf numFmtId="0" fontId="7" fillId="2" borderId="1" xfId="2" applyFill="1" applyBorder="1" applyAlignment="1">
      <alignment horizontal="center" vertical="center"/>
    </xf>
    <xf numFmtId="0" fontId="10" fillId="0" borderId="3" xfId="0" applyFont="1" applyBorder="1" applyAlignment="1">
      <alignment horizontal="center"/>
    </xf>
    <xf numFmtId="0" fontId="10" fillId="0" borderId="1" xfId="0" applyFont="1" applyBorder="1" applyAlignment="1">
      <alignment horizontal="center"/>
    </xf>
    <xf numFmtId="0" fontId="5" fillId="3" borderId="2" xfId="0" applyFont="1" applyFill="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center"/>
    </xf>
  </cellXfs>
  <cellStyles count="4">
    <cellStyle name="Hipervínculo" xfId="2" builtinId="8"/>
    <cellStyle name="Normal" xfId="0" builtinId="0"/>
    <cellStyle name="Normal 2" xfId="1" xr:uid="{00000000-0005-0000-0000-000002000000}"/>
    <cellStyle name="Normal 3" xfId="3" xr:uid="{D58DF096-B434-4CAF-B127-8E9471C8E0FA}"/>
  </cellStyles>
  <dxfs count="2">
    <dxf>
      <font>
        <b/>
        <i val="0"/>
        <strike val="0"/>
        <color theme="0"/>
      </font>
      <fill>
        <patternFill>
          <bgColor rgb="FF92D050"/>
        </patternFill>
      </fill>
    </dxf>
    <dxf>
      <font>
        <b/>
        <i val="0"/>
        <color theme="0"/>
      </font>
      <fill>
        <patternFill>
          <bgColor rgb="FFFF0000"/>
        </patternFill>
      </fill>
    </dxf>
  </dxfs>
  <tableStyles count="0" defaultTableStyle="TableStyleMedium9" defaultPivotStyle="PivotStyleMedium4"/>
  <colors>
    <mruColors>
      <color rgb="FFFF66FF"/>
      <color rgb="FFFFCCFF"/>
      <color rgb="FFFF66CC"/>
      <color rgb="FFED5FC4"/>
      <color rgb="FFCC99FF"/>
      <color rgb="FFEED0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295274</xdr:colOff>
      <xdr:row>1</xdr:row>
      <xdr:rowOff>80149</xdr:rowOff>
    </xdr:from>
    <xdr:to>
      <xdr:col>2</xdr:col>
      <xdr:colOff>600074</xdr:colOff>
      <xdr:row>6</xdr:row>
      <xdr:rowOff>123825</xdr:rowOff>
    </xdr:to>
    <xdr:pic>
      <xdr:nvPicPr>
        <xdr:cNvPr id="3" name="Picture 1" descr="arc_1019">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0049" y="223024"/>
          <a:ext cx="1409700" cy="910451"/>
        </a:xfrm>
        <a:prstGeom prst="rect">
          <a:avLst/>
        </a:prstGeom>
        <a:noFill/>
        <a:ln w="9525">
          <a:noFill/>
          <a:miter lim="800000"/>
          <a:headEnd/>
          <a:tailEnd/>
        </a:ln>
      </xdr:spPr>
    </xdr:pic>
    <xdr:clientData/>
  </xdr:twoCellAnchor>
  <xdr:twoCellAnchor editAs="oneCell">
    <xdr:from>
      <xdr:col>12</xdr:col>
      <xdr:colOff>9525</xdr:colOff>
      <xdr:row>4</xdr:row>
      <xdr:rowOff>0</xdr:rowOff>
    </xdr:from>
    <xdr:to>
      <xdr:col>12</xdr:col>
      <xdr:colOff>141605</xdr:colOff>
      <xdr:row>4</xdr:row>
      <xdr:rowOff>131445</xdr:rowOff>
    </xdr:to>
    <xdr:pic>
      <xdr:nvPicPr>
        <xdr:cNvPr id="2" name="image6.png">
          <a:extLst>
            <a:ext uri="{FF2B5EF4-FFF2-40B4-BE49-F238E27FC236}">
              <a16:creationId xmlns:a16="http://schemas.microsoft.com/office/drawing/2014/main" id="{3366E096-EE8F-65C9-1892-58B854F8043B}"/>
            </a:ext>
          </a:extLst>
        </xdr:cNvPr>
        <xdr:cNvPicPr>
          <a:picLocks noChangeAspect="1"/>
        </xdr:cNvPicPr>
      </xdr:nvPicPr>
      <xdr:blipFill>
        <a:blip xmlns:r="http://schemas.openxmlformats.org/officeDocument/2006/relationships" r:embed="rId2" cstate="print"/>
        <a:stretch>
          <a:fillRect/>
        </a:stretch>
      </xdr:blipFill>
      <xdr:spPr>
        <a:xfrm>
          <a:off x="11687175" y="704850"/>
          <a:ext cx="132080" cy="1314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g.unad.edu.co/documentos/sgc/instructivos/I-1-4-3.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icbf.gov.co/cargues/avance/docs/resolucion_mtra_1409_2012.htm" TargetMode="External"/><Relationship Id="rId2" Type="http://schemas.openxmlformats.org/officeDocument/2006/relationships/hyperlink" Target="http://www.secretariasenado.gov.co/senado/basedoc/ley_0080_1993.html" TargetMode="External"/><Relationship Id="rId1" Type="http://schemas.openxmlformats.org/officeDocument/2006/relationships/hyperlink" Target="http://sig.unad.edu.co/"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4"/>
  <sheetViews>
    <sheetView zoomScaleNormal="100" workbookViewId="0">
      <selection activeCell="B8" sqref="B8"/>
    </sheetView>
  </sheetViews>
  <sheetFormatPr baseColWidth="10" defaultColWidth="11.42578125" defaultRowHeight="12.75"/>
  <cols>
    <col min="1" max="1" width="2.42578125" style="1" customWidth="1"/>
    <col min="2" max="2" width="94.7109375" style="1" customWidth="1"/>
    <col min="3" max="3" width="3.28515625" style="1" customWidth="1"/>
    <col min="4" max="16384" width="11.42578125" style="1"/>
  </cols>
  <sheetData>
    <row r="1" spans="2:2" ht="13.5" thickBot="1"/>
    <row r="2" spans="2:2" ht="15.75">
      <c r="B2" s="2" t="s">
        <v>0</v>
      </c>
    </row>
    <row r="3" spans="2:2" ht="38.25">
      <c r="B3" s="40" t="s">
        <v>1</v>
      </c>
    </row>
    <row r="4" spans="2:2" ht="39" customHeight="1" thickBot="1">
      <c r="B4" s="41" t="s">
        <v>2</v>
      </c>
    </row>
  </sheetData>
  <hyperlinks>
    <hyperlink ref="B4" r:id="rId1" xr:uid="{00000000-0004-0000-0000-000000000000}"/>
  </hyperlinks>
  <printOptions horizontalCentered="1"/>
  <pageMargins left="0.78740157480314965" right="0.78740157480314965" top="0.78740157480314965" bottom="0.78740157480314965" header="0.39370078740157483" footer="0.39370078740157483"/>
  <pageSetup scale="86" orientation="portrait" r:id="rId2"/>
  <headerFooter>
    <oddHeader>&amp;CAsegúrese de estar utilizando la versión actualizada de este formato. Consúltelo en  http://sig.unad.edu.co.</oddHeader>
    <oddFooter>&amp;CAsegúrese de estar utilizando la versión actualizada de este formato. Consúltelo en  http://sig.unad.edu.co.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95"/>
  <sheetViews>
    <sheetView tabSelected="1" view="pageBreakPreview" topLeftCell="A4" zoomScaleNormal="100" zoomScaleSheetLayoutView="100" workbookViewId="0">
      <selection activeCell="A9" sqref="A9"/>
    </sheetView>
  </sheetViews>
  <sheetFormatPr baseColWidth="10" defaultColWidth="14.42578125" defaultRowHeight="15.75" customHeight="1"/>
  <cols>
    <col min="1" max="1" width="1.5703125" style="9" customWidth="1"/>
    <col min="2" max="2" width="16.5703125" style="9" customWidth="1"/>
    <col min="3" max="3" width="13.140625" style="9" customWidth="1"/>
    <col min="4" max="4" width="19.85546875" style="9" customWidth="1"/>
    <col min="5" max="6" width="13.140625" style="9" customWidth="1"/>
    <col min="7" max="7" width="13.140625" style="16" customWidth="1"/>
    <col min="8" max="8" width="13.140625" style="9" customWidth="1"/>
    <col min="9" max="9" width="25.28515625" style="9" customWidth="1"/>
    <col min="10" max="10" width="13.85546875" style="9" customWidth="1"/>
    <col min="11" max="11" width="15.7109375" style="15" customWidth="1"/>
    <col min="12" max="12" width="16.5703125" style="15" customWidth="1"/>
    <col min="13" max="13" width="15.140625" style="15" customWidth="1"/>
    <col min="14" max="14" width="15.140625" style="9" customWidth="1"/>
    <col min="15" max="15" width="13.42578125" style="9" customWidth="1"/>
    <col min="16" max="16384" width="14.42578125" style="9"/>
  </cols>
  <sheetData>
    <row r="1" spans="1:15" s="3" customFormat="1" ht="11.25" customHeight="1">
      <c r="A1" s="1"/>
      <c r="B1" s="71" t="s">
        <v>3</v>
      </c>
      <c r="C1" s="71"/>
      <c r="D1" s="71"/>
      <c r="E1" s="71"/>
      <c r="F1" s="71"/>
      <c r="G1" s="71"/>
      <c r="H1" s="71"/>
      <c r="I1" s="71"/>
      <c r="J1" s="71"/>
      <c r="K1" s="71"/>
      <c r="L1" s="71"/>
      <c r="M1" s="71"/>
      <c r="N1" s="71"/>
      <c r="O1" s="71"/>
    </row>
    <row r="2" spans="1:15" ht="12" customHeight="1">
      <c r="A2" s="1"/>
      <c r="B2" s="76"/>
      <c r="C2" s="76"/>
      <c r="D2" s="75" t="s">
        <v>4</v>
      </c>
      <c r="E2" s="75"/>
      <c r="F2" s="75"/>
      <c r="G2" s="75"/>
      <c r="H2" s="75"/>
      <c r="I2" s="75"/>
      <c r="J2" s="75"/>
      <c r="K2" s="75"/>
      <c r="L2" s="75"/>
      <c r="M2" s="70" t="s">
        <v>5</v>
      </c>
      <c r="N2" s="70"/>
      <c r="O2" s="70"/>
    </row>
    <row r="3" spans="1:15" ht="20.25" customHeight="1">
      <c r="A3" s="1"/>
      <c r="B3" s="76"/>
      <c r="C3" s="76"/>
      <c r="D3" s="75"/>
      <c r="E3" s="75"/>
      <c r="F3" s="75"/>
      <c r="G3" s="75"/>
      <c r="H3" s="75"/>
      <c r="I3" s="75"/>
      <c r="J3" s="75"/>
      <c r="K3" s="75"/>
      <c r="L3" s="75"/>
      <c r="M3" s="74" t="s">
        <v>6</v>
      </c>
      <c r="N3" s="74"/>
      <c r="O3" s="74"/>
    </row>
    <row r="4" spans="1:15" ht="12" customHeight="1">
      <c r="A4" s="1"/>
      <c r="B4" s="76"/>
      <c r="C4" s="76"/>
      <c r="D4" s="75"/>
      <c r="E4" s="75"/>
      <c r="F4" s="75"/>
      <c r="G4" s="75"/>
      <c r="H4" s="75"/>
      <c r="I4" s="75"/>
      <c r="J4" s="75"/>
      <c r="K4" s="75"/>
      <c r="L4" s="75"/>
      <c r="M4" s="70" t="s">
        <v>7</v>
      </c>
      <c r="N4" s="70"/>
      <c r="O4" s="70"/>
    </row>
    <row r="5" spans="1:15" ht="12" customHeight="1">
      <c r="A5" s="1"/>
      <c r="B5" s="76"/>
      <c r="C5" s="76"/>
      <c r="D5" s="75" t="s">
        <v>8</v>
      </c>
      <c r="E5" s="75"/>
      <c r="F5" s="75"/>
      <c r="G5" s="75"/>
      <c r="H5" s="75"/>
      <c r="I5" s="75"/>
      <c r="J5" s="75"/>
      <c r="K5" s="75"/>
      <c r="L5" s="75"/>
      <c r="M5" s="74" t="s">
        <v>1246</v>
      </c>
      <c r="N5" s="74"/>
      <c r="O5" s="74"/>
    </row>
    <row r="6" spans="1:15" ht="12" customHeight="1">
      <c r="A6" s="1"/>
      <c r="B6" s="76"/>
      <c r="C6" s="76"/>
      <c r="D6" s="75"/>
      <c r="E6" s="75"/>
      <c r="F6" s="75"/>
      <c r="G6" s="75"/>
      <c r="H6" s="75"/>
      <c r="I6" s="75"/>
      <c r="J6" s="75"/>
      <c r="K6" s="75"/>
      <c r="L6" s="75"/>
      <c r="M6" s="70" t="s">
        <v>9</v>
      </c>
      <c r="N6" s="70"/>
      <c r="O6" s="70"/>
    </row>
    <row r="7" spans="1:15" ht="12.75">
      <c r="A7" s="1"/>
      <c r="B7" s="76"/>
      <c r="C7" s="76"/>
      <c r="D7" s="75"/>
      <c r="E7" s="75"/>
      <c r="F7" s="75"/>
      <c r="G7" s="75"/>
      <c r="H7" s="75"/>
      <c r="I7" s="75"/>
      <c r="J7" s="75"/>
      <c r="K7" s="75"/>
      <c r="L7" s="75"/>
      <c r="M7" s="74" t="s">
        <v>10</v>
      </c>
      <c r="N7" s="74"/>
      <c r="O7" s="74"/>
    </row>
    <row r="8" spans="1:15" ht="10.5" customHeight="1">
      <c r="A8" s="1"/>
      <c r="B8" s="72" t="s">
        <v>1247</v>
      </c>
      <c r="C8" s="73"/>
      <c r="D8" s="73"/>
      <c r="E8" s="73"/>
      <c r="F8" s="73"/>
      <c r="G8" s="73"/>
      <c r="H8" s="73"/>
      <c r="I8" s="73"/>
      <c r="J8" s="73"/>
      <c r="K8" s="73"/>
      <c r="L8" s="73"/>
      <c r="M8" s="73"/>
      <c r="N8" s="73"/>
      <c r="O8" s="73"/>
    </row>
    <row r="9" spans="1:15" ht="12" customHeight="1">
      <c r="A9" s="1"/>
      <c r="B9" s="62" t="s">
        <v>11</v>
      </c>
      <c r="C9" s="62"/>
      <c r="D9" s="62"/>
      <c r="E9" s="62"/>
      <c r="F9" s="62"/>
      <c r="G9" s="62"/>
      <c r="H9" s="62"/>
      <c r="I9" s="62"/>
      <c r="J9" s="62"/>
      <c r="K9" s="62"/>
      <c r="L9" s="62"/>
      <c r="M9" s="62"/>
      <c r="N9" s="62"/>
      <c r="O9" s="62"/>
    </row>
    <row r="10" spans="1:15" ht="32.25" customHeight="1">
      <c r="A10" s="3"/>
      <c r="B10" s="55" t="s">
        <v>12</v>
      </c>
      <c r="C10" s="65">
        <v>45097</v>
      </c>
      <c r="D10" s="66"/>
      <c r="E10" s="66" t="s">
        <v>13</v>
      </c>
      <c r="F10" s="66"/>
      <c r="G10" s="66">
        <v>438</v>
      </c>
      <c r="H10" s="66"/>
      <c r="I10" s="56" t="s">
        <v>14</v>
      </c>
      <c r="J10" s="56">
        <f>COUNTIF(H13:H2498,"Derogado")</f>
        <v>15</v>
      </c>
      <c r="K10" s="67" t="s">
        <v>15</v>
      </c>
      <c r="L10" s="68"/>
      <c r="M10" s="63">
        <v>423</v>
      </c>
      <c r="N10" s="64"/>
      <c r="O10" s="64"/>
    </row>
    <row r="11" spans="1:15" ht="12.75">
      <c r="A11" s="3"/>
      <c r="B11" s="69" t="s">
        <v>16</v>
      </c>
      <c r="C11" s="69"/>
      <c r="D11" s="69"/>
      <c r="E11" s="69"/>
      <c r="F11" s="69"/>
      <c r="G11" s="69"/>
      <c r="H11" s="69"/>
      <c r="I11" s="69"/>
      <c r="J11" s="69"/>
      <c r="K11" s="69"/>
      <c r="L11" s="61" t="s">
        <v>17</v>
      </c>
      <c r="M11" s="61"/>
      <c r="N11" s="61"/>
      <c r="O11" s="61"/>
    </row>
    <row r="12" spans="1:15" ht="53.25" customHeight="1">
      <c r="A12" s="3"/>
      <c r="B12" s="38" t="s">
        <v>18</v>
      </c>
      <c r="C12" s="38" t="s">
        <v>19</v>
      </c>
      <c r="D12" s="38" t="s">
        <v>20</v>
      </c>
      <c r="E12" s="38" t="s">
        <v>21</v>
      </c>
      <c r="F12" s="38" t="s">
        <v>22</v>
      </c>
      <c r="G12" s="38" t="s">
        <v>23</v>
      </c>
      <c r="H12" s="38" t="s">
        <v>24</v>
      </c>
      <c r="I12" s="38" t="s">
        <v>25</v>
      </c>
      <c r="J12" s="38" t="s">
        <v>26</v>
      </c>
      <c r="K12" s="38" t="s">
        <v>27</v>
      </c>
      <c r="L12" s="39" t="s">
        <v>28</v>
      </c>
      <c r="M12" s="39" t="s">
        <v>29</v>
      </c>
      <c r="N12" s="39" t="s">
        <v>30</v>
      </c>
      <c r="O12" s="39" t="s">
        <v>31</v>
      </c>
    </row>
    <row r="13" spans="1:15" s="15" customFormat="1" ht="99.95" customHeight="1">
      <c r="B13" s="5" t="s">
        <v>32</v>
      </c>
      <c r="C13" s="20" t="s">
        <v>33</v>
      </c>
      <c r="D13" s="20" t="s">
        <v>34</v>
      </c>
      <c r="E13" s="20" t="s">
        <v>35</v>
      </c>
      <c r="F13" s="20">
        <v>2013</v>
      </c>
      <c r="G13" s="42">
        <v>31569</v>
      </c>
      <c r="H13" s="43" t="s">
        <v>36</v>
      </c>
      <c r="I13" s="20" t="s">
        <v>37</v>
      </c>
      <c r="J13" s="20" t="s">
        <v>38</v>
      </c>
      <c r="K13" s="20" t="s">
        <v>39</v>
      </c>
      <c r="L13" s="20" t="s">
        <v>40</v>
      </c>
      <c r="M13" s="20" t="s">
        <v>41</v>
      </c>
      <c r="N13" s="42">
        <v>44860</v>
      </c>
      <c r="O13" s="19"/>
    </row>
    <row r="14" spans="1:15" s="15" customFormat="1" ht="99.95" customHeight="1">
      <c r="B14" s="6" t="s">
        <v>32</v>
      </c>
      <c r="C14" s="20" t="s">
        <v>33</v>
      </c>
      <c r="D14" s="20" t="s">
        <v>34</v>
      </c>
      <c r="E14" s="20" t="s">
        <v>35</v>
      </c>
      <c r="F14" s="20">
        <v>2013</v>
      </c>
      <c r="G14" s="42">
        <v>31569</v>
      </c>
      <c r="H14" s="43" t="s">
        <v>36</v>
      </c>
      <c r="I14" s="20" t="s">
        <v>37</v>
      </c>
      <c r="J14" s="20" t="s">
        <v>42</v>
      </c>
      <c r="K14" s="20" t="s">
        <v>39</v>
      </c>
      <c r="L14" s="20" t="s">
        <v>43</v>
      </c>
      <c r="M14" s="20" t="s">
        <v>41</v>
      </c>
      <c r="N14" s="42">
        <v>44860</v>
      </c>
      <c r="O14" s="19"/>
    </row>
    <row r="15" spans="1:15" s="21" customFormat="1" ht="99.95" customHeight="1">
      <c r="B15" s="6" t="s">
        <v>44</v>
      </c>
      <c r="C15" s="20" t="s">
        <v>33</v>
      </c>
      <c r="D15" s="20" t="s">
        <v>45</v>
      </c>
      <c r="E15" s="20" t="s">
        <v>46</v>
      </c>
      <c r="F15" s="20">
        <v>1010</v>
      </c>
      <c r="G15" s="42">
        <v>38740</v>
      </c>
      <c r="H15" s="43" t="s">
        <v>36</v>
      </c>
      <c r="I15" s="20" t="s">
        <v>47</v>
      </c>
      <c r="J15" s="20" t="s">
        <v>48</v>
      </c>
      <c r="K15" s="20" t="s">
        <v>39</v>
      </c>
      <c r="L15" s="20" t="s">
        <v>49</v>
      </c>
      <c r="M15" s="20" t="s">
        <v>41</v>
      </c>
      <c r="N15" s="42">
        <v>44860</v>
      </c>
      <c r="O15" s="17"/>
    </row>
    <row r="16" spans="1:15" s="21" customFormat="1" ht="99.95" customHeight="1">
      <c r="B16" s="6" t="s">
        <v>44</v>
      </c>
      <c r="C16" s="20" t="s">
        <v>33</v>
      </c>
      <c r="D16" s="20" t="s">
        <v>34</v>
      </c>
      <c r="E16" s="20" t="s">
        <v>50</v>
      </c>
      <c r="F16" s="20">
        <v>652</v>
      </c>
      <c r="G16" s="42">
        <v>41040</v>
      </c>
      <c r="H16" s="43" t="s">
        <v>36</v>
      </c>
      <c r="I16" s="20" t="s">
        <v>51</v>
      </c>
      <c r="J16" s="20" t="s">
        <v>52</v>
      </c>
      <c r="K16" s="20" t="s">
        <v>39</v>
      </c>
      <c r="L16" s="20" t="s">
        <v>53</v>
      </c>
      <c r="M16" s="20" t="s">
        <v>41</v>
      </c>
      <c r="N16" s="42">
        <v>44860</v>
      </c>
      <c r="O16" s="17"/>
    </row>
    <row r="17" spans="1:15" s="21" customFormat="1" ht="99.95" customHeight="1">
      <c r="B17" s="6" t="s">
        <v>44</v>
      </c>
      <c r="C17" s="20" t="s">
        <v>33</v>
      </c>
      <c r="D17" s="20" t="s">
        <v>34</v>
      </c>
      <c r="E17" s="20" t="s">
        <v>50</v>
      </c>
      <c r="F17" s="20">
        <v>1356</v>
      </c>
      <c r="G17" s="42">
        <v>41108</v>
      </c>
      <c r="H17" s="43" t="s">
        <v>36</v>
      </c>
      <c r="I17" s="20" t="s">
        <v>54</v>
      </c>
      <c r="J17" s="20" t="s">
        <v>52</v>
      </c>
      <c r="K17" s="20" t="s">
        <v>39</v>
      </c>
      <c r="L17" s="20" t="s">
        <v>55</v>
      </c>
      <c r="M17" s="20" t="s">
        <v>41</v>
      </c>
      <c r="N17" s="42">
        <v>44860</v>
      </c>
      <c r="O17" s="17"/>
    </row>
    <row r="18" spans="1:15" s="21" customFormat="1" ht="99.95" customHeight="1">
      <c r="B18" s="6" t="s">
        <v>56</v>
      </c>
      <c r="C18" s="20" t="s">
        <v>33</v>
      </c>
      <c r="D18" s="20" t="s">
        <v>57</v>
      </c>
      <c r="E18" s="20" t="s">
        <v>58</v>
      </c>
      <c r="F18" s="20">
        <v>1072</v>
      </c>
      <c r="G18" s="42">
        <v>42150</v>
      </c>
      <c r="H18" s="43" t="s">
        <v>36</v>
      </c>
      <c r="I18" s="20" t="s">
        <v>59</v>
      </c>
      <c r="J18" s="20" t="s">
        <v>60</v>
      </c>
      <c r="K18" s="20" t="s">
        <v>39</v>
      </c>
      <c r="L18" s="20" t="s">
        <v>61</v>
      </c>
      <c r="M18" s="20" t="s">
        <v>41</v>
      </c>
      <c r="N18" s="42">
        <v>44860</v>
      </c>
      <c r="O18" s="17"/>
    </row>
    <row r="19" spans="1:15" s="21" customFormat="1" ht="99.95" customHeight="1">
      <c r="B19" s="6" t="s">
        <v>62</v>
      </c>
      <c r="C19" s="20" t="s">
        <v>33</v>
      </c>
      <c r="D19" s="20" t="s">
        <v>57</v>
      </c>
      <c r="E19" s="20" t="s">
        <v>58</v>
      </c>
      <c r="F19" s="20">
        <v>1072</v>
      </c>
      <c r="G19" s="42">
        <v>42150</v>
      </c>
      <c r="H19" s="43" t="s">
        <v>36</v>
      </c>
      <c r="I19" s="20" t="s">
        <v>59</v>
      </c>
      <c r="J19" s="20" t="s">
        <v>63</v>
      </c>
      <c r="K19" s="20" t="s">
        <v>39</v>
      </c>
      <c r="L19" s="20" t="s">
        <v>64</v>
      </c>
      <c r="M19" s="20" t="s">
        <v>41</v>
      </c>
      <c r="N19" s="42">
        <v>44860</v>
      </c>
      <c r="O19" s="17"/>
    </row>
    <row r="20" spans="1:15" ht="125.1" customHeight="1">
      <c r="A20" s="21"/>
      <c r="B20" s="6" t="s">
        <v>65</v>
      </c>
      <c r="C20" s="20" t="s">
        <v>33</v>
      </c>
      <c r="D20" s="20" t="s">
        <v>66</v>
      </c>
      <c r="E20" s="20" t="s">
        <v>58</v>
      </c>
      <c r="F20" s="20">
        <v>19</v>
      </c>
      <c r="G20" s="42">
        <v>40918</v>
      </c>
      <c r="H20" s="43" t="s">
        <v>36</v>
      </c>
      <c r="I20" s="20" t="s">
        <v>67</v>
      </c>
      <c r="J20" s="20" t="s">
        <v>68</v>
      </c>
      <c r="K20" s="20" t="s">
        <v>69</v>
      </c>
      <c r="L20" s="20" t="s">
        <v>70</v>
      </c>
      <c r="M20" s="20" t="s">
        <v>71</v>
      </c>
      <c r="N20" s="42">
        <v>45097</v>
      </c>
      <c r="O20" s="19"/>
    </row>
    <row r="21" spans="1:15" ht="125.1" customHeight="1">
      <c r="A21" s="21"/>
      <c r="B21" s="6" t="s">
        <v>72</v>
      </c>
      <c r="C21" s="20" t="s">
        <v>33</v>
      </c>
      <c r="D21" s="20" t="s">
        <v>66</v>
      </c>
      <c r="E21" s="20" t="s">
        <v>58</v>
      </c>
      <c r="F21" s="20">
        <v>19</v>
      </c>
      <c r="G21" s="42">
        <v>40918</v>
      </c>
      <c r="H21" s="43" t="s">
        <v>36</v>
      </c>
      <c r="I21" s="20" t="s">
        <v>67</v>
      </c>
      <c r="J21" s="20" t="s">
        <v>73</v>
      </c>
      <c r="K21" s="20" t="s">
        <v>39</v>
      </c>
      <c r="L21" s="20" t="s">
        <v>74</v>
      </c>
      <c r="M21" s="20" t="s">
        <v>71</v>
      </c>
      <c r="N21" s="42">
        <v>45097</v>
      </c>
      <c r="O21" s="19" t="s">
        <v>75</v>
      </c>
    </row>
    <row r="22" spans="1:15" ht="125.1" customHeight="1">
      <c r="A22" s="21"/>
      <c r="B22" s="6" t="s">
        <v>76</v>
      </c>
      <c r="C22" s="20" t="s">
        <v>33</v>
      </c>
      <c r="D22" s="20" t="s">
        <v>77</v>
      </c>
      <c r="E22" s="20" t="s">
        <v>78</v>
      </c>
      <c r="F22" s="20">
        <v>24</v>
      </c>
      <c r="G22" s="42">
        <v>42935</v>
      </c>
      <c r="H22" s="43" t="s">
        <v>36</v>
      </c>
      <c r="I22" s="20" t="s">
        <v>79</v>
      </c>
      <c r="J22" s="20" t="s">
        <v>52</v>
      </c>
      <c r="K22" s="20" t="s">
        <v>39</v>
      </c>
      <c r="L22" s="20" t="s">
        <v>80</v>
      </c>
      <c r="M22" s="20" t="s">
        <v>71</v>
      </c>
      <c r="N22" s="42">
        <v>45097</v>
      </c>
      <c r="O22" s="19" t="s">
        <v>75</v>
      </c>
    </row>
    <row r="23" spans="1:15" ht="125.1" customHeight="1">
      <c r="A23" s="21"/>
      <c r="B23" s="6" t="s">
        <v>81</v>
      </c>
      <c r="C23" s="20" t="s">
        <v>33</v>
      </c>
      <c r="D23" s="20" t="s">
        <v>82</v>
      </c>
      <c r="E23" s="20" t="s">
        <v>78</v>
      </c>
      <c r="F23" s="20">
        <v>33</v>
      </c>
      <c r="G23" s="42">
        <v>41796</v>
      </c>
      <c r="H23" s="43" t="s">
        <v>36</v>
      </c>
      <c r="I23" s="20" t="s">
        <v>83</v>
      </c>
      <c r="J23" s="20" t="s">
        <v>52</v>
      </c>
      <c r="K23" s="20" t="s">
        <v>39</v>
      </c>
      <c r="L23" s="20" t="s">
        <v>84</v>
      </c>
      <c r="M23" s="20" t="s">
        <v>71</v>
      </c>
      <c r="N23" s="42">
        <v>45097</v>
      </c>
      <c r="O23" s="19" t="s">
        <v>75</v>
      </c>
    </row>
    <row r="24" spans="1:15" ht="125.1" customHeight="1">
      <c r="A24" s="21"/>
      <c r="B24" s="6" t="s">
        <v>85</v>
      </c>
      <c r="C24" s="20" t="s">
        <v>33</v>
      </c>
      <c r="D24" s="20" t="s">
        <v>82</v>
      </c>
      <c r="E24" s="20" t="s">
        <v>86</v>
      </c>
      <c r="F24" s="20">
        <v>34</v>
      </c>
      <c r="G24" s="42">
        <v>41542</v>
      </c>
      <c r="H24" s="43" t="s">
        <v>36</v>
      </c>
      <c r="I24" s="20" t="s">
        <v>87</v>
      </c>
      <c r="J24" s="20" t="s">
        <v>52</v>
      </c>
      <c r="K24" s="20" t="s">
        <v>39</v>
      </c>
      <c r="L24" s="20" t="s">
        <v>88</v>
      </c>
      <c r="M24" s="20" t="s">
        <v>71</v>
      </c>
      <c r="N24" s="42">
        <v>45097</v>
      </c>
      <c r="O24" s="19" t="s">
        <v>75</v>
      </c>
    </row>
    <row r="25" spans="1:15" ht="125.1" customHeight="1">
      <c r="A25" s="15"/>
      <c r="B25" s="6" t="s">
        <v>89</v>
      </c>
      <c r="C25" s="20" t="s">
        <v>33</v>
      </c>
      <c r="D25" s="20" t="s">
        <v>66</v>
      </c>
      <c r="E25" s="20" t="s">
        <v>46</v>
      </c>
      <c r="F25" s="20">
        <v>100</v>
      </c>
      <c r="G25" s="42">
        <v>34326</v>
      </c>
      <c r="H25" s="43" t="s">
        <v>36</v>
      </c>
      <c r="I25" s="20" t="s">
        <v>90</v>
      </c>
      <c r="J25" s="20" t="s">
        <v>91</v>
      </c>
      <c r="K25" s="20" t="s">
        <v>39</v>
      </c>
      <c r="L25" s="20" t="s">
        <v>92</v>
      </c>
      <c r="M25" s="20" t="s">
        <v>71</v>
      </c>
      <c r="N25" s="42">
        <v>45097</v>
      </c>
      <c r="O25" s="19" t="s">
        <v>75</v>
      </c>
    </row>
    <row r="26" spans="1:15" ht="125.1" customHeight="1">
      <c r="A26" s="15"/>
      <c r="B26" s="6" t="s">
        <v>93</v>
      </c>
      <c r="C26" s="20" t="s">
        <v>33</v>
      </c>
      <c r="D26" s="20" t="s">
        <v>66</v>
      </c>
      <c r="E26" s="20" t="s">
        <v>46</v>
      </c>
      <c r="F26" s="20">
        <v>100</v>
      </c>
      <c r="G26" s="42">
        <v>34326</v>
      </c>
      <c r="H26" s="43" t="s">
        <v>36</v>
      </c>
      <c r="I26" s="20" t="s">
        <v>90</v>
      </c>
      <c r="J26" s="20" t="s">
        <v>94</v>
      </c>
      <c r="K26" s="20" t="s">
        <v>39</v>
      </c>
      <c r="L26" s="20" t="s">
        <v>95</v>
      </c>
      <c r="M26" s="20" t="s">
        <v>71</v>
      </c>
      <c r="N26" s="42">
        <v>45097</v>
      </c>
      <c r="O26" s="19" t="s">
        <v>75</v>
      </c>
    </row>
    <row r="27" spans="1:15" ht="125.1" customHeight="1">
      <c r="A27" s="21"/>
      <c r="B27" s="6" t="s">
        <v>93</v>
      </c>
      <c r="C27" s="20" t="s">
        <v>33</v>
      </c>
      <c r="D27" s="20" t="s">
        <v>66</v>
      </c>
      <c r="E27" s="20" t="s">
        <v>46</v>
      </c>
      <c r="F27" s="20">
        <v>100</v>
      </c>
      <c r="G27" s="42">
        <v>34326</v>
      </c>
      <c r="H27" s="43" t="s">
        <v>36</v>
      </c>
      <c r="I27" s="20" t="s">
        <v>90</v>
      </c>
      <c r="J27" s="20" t="s">
        <v>96</v>
      </c>
      <c r="K27" s="20" t="s">
        <v>39</v>
      </c>
      <c r="L27" s="20" t="s">
        <v>97</v>
      </c>
      <c r="M27" s="20" t="s">
        <v>71</v>
      </c>
      <c r="N27" s="42">
        <v>45097</v>
      </c>
      <c r="O27" s="19" t="s">
        <v>75</v>
      </c>
    </row>
    <row r="28" spans="1:15" ht="125.1" customHeight="1">
      <c r="A28" s="15"/>
      <c r="B28" s="6" t="s">
        <v>93</v>
      </c>
      <c r="C28" s="20" t="s">
        <v>33</v>
      </c>
      <c r="D28" s="20" t="s">
        <v>66</v>
      </c>
      <c r="E28" s="20" t="s">
        <v>46</v>
      </c>
      <c r="F28" s="20">
        <v>100</v>
      </c>
      <c r="G28" s="42">
        <v>34326</v>
      </c>
      <c r="H28" s="43" t="s">
        <v>36</v>
      </c>
      <c r="I28" s="20" t="s">
        <v>90</v>
      </c>
      <c r="J28" s="20" t="s">
        <v>98</v>
      </c>
      <c r="K28" s="20" t="s">
        <v>39</v>
      </c>
      <c r="L28" s="20" t="s">
        <v>99</v>
      </c>
      <c r="M28" s="20" t="s">
        <v>71</v>
      </c>
      <c r="N28" s="42">
        <v>45097</v>
      </c>
      <c r="O28" s="19" t="s">
        <v>75</v>
      </c>
    </row>
    <row r="29" spans="1:15" s="31" customFormat="1" ht="125.1" customHeight="1">
      <c r="A29" s="21"/>
      <c r="B29" s="6" t="s">
        <v>100</v>
      </c>
      <c r="C29" s="20" t="s">
        <v>33</v>
      </c>
      <c r="D29" s="20" t="s">
        <v>66</v>
      </c>
      <c r="E29" s="20" t="s">
        <v>58</v>
      </c>
      <c r="F29" s="20">
        <v>100</v>
      </c>
      <c r="G29" s="42">
        <v>40928</v>
      </c>
      <c r="H29" s="43" t="s">
        <v>36</v>
      </c>
      <c r="I29" s="20" t="s">
        <v>101</v>
      </c>
      <c r="J29" s="20" t="s">
        <v>102</v>
      </c>
      <c r="K29" s="20" t="s">
        <v>39</v>
      </c>
      <c r="L29" s="20" t="s">
        <v>103</v>
      </c>
      <c r="M29" s="20" t="s">
        <v>71</v>
      </c>
      <c r="N29" s="42">
        <v>45097</v>
      </c>
      <c r="O29" s="19" t="s">
        <v>75</v>
      </c>
    </row>
    <row r="30" spans="1:15" ht="125.1" customHeight="1">
      <c r="A30" s="21"/>
      <c r="B30" s="6" t="s">
        <v>72</v>
      </c>
      <c r="C30" s="20" t="s">
        <v>33</v>
      </c>
      <c r="D30" s="20" t="s">
        <v>104</v>
      </c>
      <c r="E30" s="20" t="s">
        <v>50</v>
      </c>
      <c r="F30" s="20">
        <v>156</v>
      </c>
      <c r="G30" s="42">
        <v>38379</v>
      </c>
      <c r="H30" s="43" t="s">
        <v>36</v>
      </c>
      <c r="I30" s="20" t="s">
        <v>105</v>
      </c>
      <c r="J30" s="20" t="s">
        <v>106</v>
      </c>
      <c r="K30" s="20" t="s">
        <v>107</v>
      </c>
      <c r="L30" s="20" t="s">
        <v>108</v>
      </c>
      <c r="M30" s="20" t="s">
        <v>71</v>
      </c>
      <c r="N30" s="42">
        <v>45097</v>
      </c>
      <c r="O30" s="19" t="s">
        <v>75</v>
      </c>
    </row>
    <row r="31" spans="1:15" ht="125.1" customHeight="1">
      <c r="A31" s="21"/>
      <c r="B31" s="6" t="s">
        <v>81</v>
      </c>
      <c r="C31" s="20" t="s">
        <v>33</v>
      </c>
      <c r="D31" s="20" t="s">
        <v>109</v>
      </c>
      <c r="E31" s="20" t="s">
        <v>58</v>
      </c>
      <c r="F31" s="20">
        <v>187</v>
      </c>
      <c r="G31" s="42">
        <v>38383</v>
      </c>
      <c r="H31" s="43" t="s">
        <v>36</v>
      </c>
      <c r="I31" s="20" t="s">
        <v>110</v>
      </c>
      <c r="J31" s="20" t="s">
        <v>52</v>
      </c>
      <c r="K31" s="20" t="s">
        <v>39</v>
      </c>
      <c r="L31" s="20" t="s">
        <v>111</v>
      </c>
      <c r="M31" s="20" t="s">
        <v>71</v>
      </c>
      <c r="N31" s="42">
        <v>45097</v>
      </c>
      <c r="O31" s="19" t="s">
        <v>75</v>
      </c>
    </row>
    <row r="32" spans="1:15" ht="125.1" customHeight="1">
      <c r="A32" s="21"/>
      <c r="B32" s="6" t="s">
        <v>81</v>
      </c>
      <c r="C32" s="20" t="s">
        <v>33</v>
      </c>
      <c r="D32" s="20" t="s">
        <v>112</v>
      </c>
      <c r="E32" s="20" t="s">
        <v>50</v>
      </c>
      <c r="F32" s="20">
        <v>252</v>
      </c>
      <c r="G32" s="42">
        <v>39472</v>
      </c>
      <c r="H32" s="43" t="s">
        <v>36</v>
      </c>
      <c r="I32" s="20" t="s">
        <v>113</v>
      </c>
      <c r="J32" s="20" t="s">
        <v>52</v>
      </c>
      <c r="K32" s="20" t="s">
        <v>39</v>
      </c>
      <c r="L32" s="20" t="s">
        <v>114</v>
      </c>
      <c r="M32" s="20" t="s">
        <v>71</v>
      </c>
      <c r="N32" s="42">
        <v>45097</v>
      </c>
      <c r="O32" s="19" t="s">
        <v>75</v>
      </c>
    </row>
    <row r="33" spans="1:15" s="31" customFormat="1" ht="114.95" customHeight="1">
      <c r="A33" s="21"/>
      <c r="B33" s="6" t="s">
        <v>115</v>
      </c>
      <c r="C33" s="20" t="s">
        <v>33</v>
      </c>
      <c r="D33" s="20" t="s">
        <v>57</v>
      </c>
      <c r="E33" s="20" t="s">
        <v>35</v>
      </c>
      <c r="F33" s="20">
        <v>312</v>
      </c>
      <c r="G33" s="42">
        <v>43509</v>
      </c>
      <c r="H33" s="43" t="s">
        <v>36</v>
      </c>
      <c r="I33" s="20" t="s">
        <v>116</v>
      </c>
      <c r="J33" s="20" t="s">
        <v>117</v>
      </c>
      <c r="K33" s="20" t="s">
        <v>39</v>
      </c>
      <c r="L33" s="20" t="s">
        <v>118</v>
      </c>
      <c r="M33" s="20" t="s">
        <v>119</v>
      </c>
      <c r="N33" s="42">
        <v>44926</v>
      </c>
      <c r="O33" s="19" t="s">
        <v>75</v>
      </c>
    </row>
    <row r="34" spans="1:15" s="31" customFormat="1" ht="125.1" customHeight="1">
      <c r="A34" s="21"/>
      <c r="B34" s="6" t="s">
        <v>81</v>
      </c>
      <c r="C34" s="20" t="s">
        <v>33</v>
      </c>
      <c r="D34" s="20" t="s">
        <v>109</v>
      </c>
      <c r="E34" s="20" t="s">
        <v>120</v>
      </c>
      <c r="F34" s="20">
        <v>728</v>
      </c>
      <c r="G34" s="42">
        <v>39514</v>
      </c>
      <c r="H34" s="43" t="s">
        <v>36</v>
      </c>
      <c r="I34" s="20" t="s">
        <v>121</v>
      </c>
      <c r="J34" s="20" t="s">
        <v>52</v>
      </c>
      <c r="K34" s="20" t="s">
        <v>39</v>
      </c>
      <c r="L34" s="20" t="s">
        <v>122</v>
      </c>
      <c r="M34" s="20" t="s">
        <v>71</v>
      </c>
      <c r="N34" s="42">
        <v>45097</v>
      </c>
      <c r="O34" s="19" t="s">
        <v>75</v>
      </c>
    </row>
    <row r="35" spans="1:15" ht="125.1" customHeight="1">
      <c r="A35" s="22"/>
      <c r="B35" s="7" t="s">
        <v>123</v>
      </c>
      <c r="C35" s="43" t="s">
        <v>33</v>
      </c>
      <c r="D35" s="43" t="s">
        <v>66</v>
      </c>
      <c r="E35" s="43" t="s">
        <v>46</v>
      </c>
      <c r="F35" s="43">
        <v>776</v>
      </c>
      <c r="G35" s="44">
        <v>37607</v>
      </c>
      <c r="H35" s="43" t="s">
        <v>36</v>
      </c>
      <c r="I35" s="43" t="s">
        <v>124</v>
      </c>
      <c r="J35" s="43" t="s">
        <v>125</v>
      </c>
      <c r="K35" s="43" t="s">
        <v>39</v>
      </c>
      <c r="L35" s="43" t="s">
        <v>126</v>
      </c>
      <c r="M35" s="43" t="s">
        <v>71</v>
      </c>
      <c r="N35" s="42">
        <v>45097</v>
      </c>
      <c r="O35" s="19" t="s">
        <v>75</v>
      </c>
    </row>
    <row r="36" spans="1:15" ht="125.1" customHeight="1">
      <c r="A36" s="21"/>
      <c r="B36" s="6" t="s">
        <v>76</v>
      </c>
      <c r="C36" s="20" t="s">
        <v>33</v>
      </c>
      <c r="D36" s="20" t="s">
        <v>109</v>
      </c>
      <c r="E36" s="20" t="s">
        <v>58</v>
      </c>
      <c r="F36" s="20">
        <v>780</v>
      </c>
      <c r="G36" s="42">
        <v>42496</v>
      </c>
      <c r="H36" s="43" t="s">
        <v>36</v>
      </c>
      <c r="I36" s="20" t="s">
        <v>127</v>
      </c>
      <c r="J36" s="20" t="s">
        <v>128</v>
      </c>
      <c r="K36" s="20" t="s">
        <v>39</v>
      </c>
      <c r="L36" s="20" t="s">
        <v>129</v>
      </c>
      <c r="M36" s="20" t="s">
        <v>71</v>
      </c>
      <c r="N36" s="42">
        <v>45097</v>
      </c>
      <c r="O36" s="19" t="s">
        <v>75</v>
      </c>
    </row>
    <row r="37" spans="1:15" ht="125.1" customHeight="1">
      <c r="A37" s="21"/>
      <c r="B37" s="6" t="s">
        <v>65</v>
      </c>
      <c r="C37" s="20" t="s">
        <v>33</v>
      </c>
      <c r="D37" s="20" t="s">
        <v>109</v>
      </c>
      <c r="E37" s="20" t="s">
        <v>58</v>
      </c>
      <c r="F37" s="20">
        <v>780</v>
      </c>
      <c r="G37" s="42">
        <v>42496</v>
      </c>
      <c r="H37" s="43" t="s">
        <v>36</v>
      </c>
      <c r="I37" s="20" t="s">
        <v>127</v>
      </c>
      <c r="J37" s="20" t="s">
        <v>130</v>
      </c>
      <c r="K37" s="20" t="s">
        <v>39</v>
      </c>
      <c r="L37" s="20" t="s">
        <v>131</v>
      </c>
      <c r="M37" s="20" t="s">
        <v>71</v>
      </c>
      <c r="N37" s="42">
        <v>45097</v>
      </c>
      <c r="O37" s="19" t="s">
        <v>75</v>
      </c>
    </row>
    <row r="38" spans="1:15" ht="125.1" customHeight="1">
      <c r="A38" s="21"/>
      <c r="B38" s="6" t="s">
        <v>132</v>
      </c>
      <c r="C38" s="20" t="s">
        <v>33</v>
      </c>
      <c r="D38" s="20" t="s">
        <v>109</v>
      </c>
      <c r="E38" s="20" t="s">
        <v>58</v>
      </c>
      <c r="F38" s="20">
        <v>780</v>
      </c>
      <c r="G38" s="42">
        <v>42496</v>
      </c>
      <c r="H38" s="43" t="s">
        <v>36</v>
      </c>
      <c r="I38" s="20" t="s">
        <v>127</v>
      </c>
      <c r="J38" s="20" t="s">
        <v>133</v>
      </c>
      <c r="K38" s="20" t="s">
        <v>39</v>
      </c>
      <c r="L38" s="20" t="s">
        <v>134</v>
      </c>
      <c r="M38" s="20" t="s">
        <v>71</v>
      </c>
      <c r="N38" s="42">
        <v>45097</v>
      </c>
      <c r="O38" s="19" t="s">
        <v>75</v>
      </c>
    </row>
    <row r="39" spans="1:15" ht="125.1" customHeight="1">
      <c r="A39" s="21"/>
      <c r="B39" s="6" t="s">
        <v>135</v>
      </c>
      <c r="C39" s="20" t="s">
        <v>33</v>
      </c>
      <c r="D39" s="20" t="s">
        <v>109</v>
      </c>
      <c r="E39" s="20" t="s">
        <v>58</v>
      </c>
      <c r="F39" s="20">
        <v>780</v>
      </c>
      <c r="G39" s="42">
        <v>42496</v>
      </c>
      <c r="H39" s="43" t="s">
        <v>36</v>
      </c>
      <c r="I39" s="20" t="s">
        <v>127</v>
      </c>
      <c r="J39" s="20" t="s">
        <v>136</v>
      </c>
      <c r="K39" s="20" t="s">
        <v>39</v>
      </c>
      <c r="L39" s="20" t="s">
        <v>137</v>
      </c>
      <c r="M39" s="20" t="s">
        <v>71</v>
      </c>
      <c r="N39" s="42">
        <v>45097</v>
      </c>
      <c r="O39" s="19" t="s">
        <v>75</v>
      </c>
    </row>
    <row r="40" spans="1:15" ht="125.1" customHeight="1">
      <c r="A40" s="21"/>
      <c r="B40" s="6" t="s">
        <v>65</v>
      </c>
      <c r="C40" s="20" t="s">
        <v>33</v>
      </c>
      <c r="D40" s="20" t="s">
        <v>109</v>
      </c>
      <c r="E40" s="20" t="s">
        <v>58</v>
      </c>
      <c r="F40" s="20">
        <v>780</v>
      </c>
      <c r="G40" s="42">
        <v>42496</v>
      </c>
      <c r="H40" s="43" t="s">
        <v>36</v>
      </c>
      <c r="I40" s="20" t="s">
        <v>127</v>
      </c>
      <c r="J40" s="20" t="s">
        <v>138</v>
      </c>
      <c r="K40" s="20" t="s">
        <v>39</v>
      </c>
      <c r="L40" s="20" t="s">
        <v>139</v>
      </c>
      <c r="M40" s="20" t="s">
        <v>71</v>
      </c>
      <c r="N40" s="42">
        <v>45097</v>
      </c>
      <c r="O40" s="19" t="s">
        <v>75</v>
      </c>
    </row>
    <row r="41" spans="1:15" ht="125.1" customHeight="1">
      <c r="A41" s="21"/>
      <c r="B41" s="6" t="s">
        <v>135</v>
      </c>
      <c r="C41" s="20" t="s">
        <v>33</v>
      </c>
      <c r="D41" s="20" t="s">
        <v>109</v>
      </c>
      <c r="E41" s="20" t="s">
        <v>58</v>
      </c>
      <c r="F41" s="20">
        <v>780</v>
      </c>
      <c r="G41" s="42">
        <v>42496</v>
      </c>
      <c r="H41" s="43" t="s">
        <v>36</v>
      </c>
      <c r="I41" s="20" t="s">
        <v>127</v>
      </c>
      <c r="J41" s="20" t="s">
        <v>140</v>
      </c>
      <c r="K41" s="20" t="s">
        <v>39</v>
      </c>
      <c r="L41" s="20" t="s">
        <v>141</v>
      </c>
      <c r="M41" s="20" t="s">
        <v>71</v>
      </c>
      <c r="N41" s="42">
        <v>45097</v>
      </c>
      <c r="O41" s="19" t="s">
        <v>75</v>
      </c>
    </row>
    <row r="42" spans="1:15" s="31" customFormat="1" ht="125.1" customHeight="1">
      <c r="A42" s="21"/>
      <c r="B42" s="6" t="s">
        <v>81</v>
      </c>
      <c r="C42" s="20" t="s">
        <v>33</v>
      </c>
      <c r="D42" s="20" t="s">
        <v>109</v>
      </c>
      <c r="E42" s="20" t="s">
        <v>58</v>
      </c>
      <c r="F42" s="20">
        <v>780</v>
      </c>
      <c r="G42" s="42">
        <v>42496</v>
      </c>
      <c r="H42" s="43" t="s">
        <v>36</v>
      </c>
      <c r="I42" s="20" t="s">
        <v>127</v>
      </c>
      <c r="J42" s="20" t="s">
        <v>142</v>
      </c>
      <c r="K42" s="20" t="s">
        <v>39</v>
      </c>
      <c r="L42" s="20" t="s">
        <v>143</v>
      </c>
      <c r="M42" s="20" t="s">
        <v>71</v>
      </c>
      <c r="N42" s="42">
        <v>45097</v>
      </c>
      <c r="O42" s="19" t="s">
        <v>75</v>
      </c>
    </row>
    <row r="43" spans="1:15" ht="125.1" customHeight="1">
      <c r="A43" s="21"/>
      <c r="B43" s="6" t="s">
        <v>81</v>
      </c>
      <c r="C43" s="20" t="s">
        <v>33</v>
      </c>
      <c r="D43" s="20" t="s">
        <v>109</v>
      </c>
      <c r="E43" s="20" t="s">
        <v>58</v>
      </c>
      <c r="F43" s="20">
        <v>780</v>
      </c>
      <c r="G43" s="42">
        <v>42496</v>
      </c>
      <c r="H43" s="43" t="s">
        <v>36</v>
      </c>
      <c r="I43" s="20" t="s">
        <v>127</v>
      </c>
      <c r="J43" s="20" t="s">
        <v>144</v>
      </c>
      <c r="K43" s="20" t="s">
        <v>39</v>
      </c>
      <c r="L43" s="20" t="s">
        <v>145</v>
      </c>
      <c r="M43" s="20" t="s">
        <v>71</v>
      </c>
      <c r="N43" s="42">
        <v>45097</v>
      </c>
      <c r="O43" s="19" t="s">
        <v>75</v>
      </c>
    </row>
    <row r="44" spans="1:15" s="31" customFormat="1" ht="149.25" customHeight="1">
      <c r="A44" s="21"/>
      <c r="B44" s="6" t="s">
        <v>81</v>
      </c>
      <c r="C44" s="20" t="s">
        <v>33</v>
      </c>
      <c r="D44" s="20" t="s">
        <v>109</v>
      </c>
      <c r="E44" s="20" t="s">
        <v>58</v>
      </c>
      <c r="F44" s="20">
        <v>780</v>
      </c>
      <c r="G44" s="42">
        <v>42496</v>
      </c>
      <c r="H44" s="43" t="s">
        <v>36</v>
      </c>
      <c r="I44" s="20" t="s">
        <v>127</v>
      </c>
      <c r="J44" s="20" t="s">
        <v>146</v>
      </c>
      <c r="K44" s="20" t="s">
        <v>39</v>
      </c>
      <c r="L44" s="20" t="s">
        <v>147</v>
      </c>
      <c r="M44" s="20" t="s">
        <v>71</v>
      </c>
      <c r="N44" s="42">
        <v>45097</v>
      </c>
      <c r="O44" s="19" t="s">
        <v>75</v>
      </c>
    </row>
    <row r="45" spans="1:15" ht="125.1" customHeight="1">
      <c r="A45" s="21"/>
      <c r="B45" s="6" t="s">
        <v>81</v>
      </c>
      <c r="C45" s="20" t="s">
        <v>33</v>
      </c>
      <c r="D45" s="20" t="s">
        <v>66</v>
      </c>
      <c r="E45" s="20" t="s">
        <v>46</v>
      </c>
      <c r="F45" s="20">
        <v>828</v>
      </c>
      <c r="G45" s="42">
        <v>37812</v>
      </c>
      <c r="H45" s="43" t="s">
        <v>36</v>
      </c>
      <c r="I45" s="20" t="s">
        <v>148</v>
      </c>
      <c r="J45" s="20" t="s">
        <v>149</v>
      </c>
      <c r="K45" s="20" t="s">
        <v>39</v>
      </c>
      <c r="L45" s="20" t="s">
        <v>150</v>
      </c>
      <c r="M45" s="20" t="s">
        <v>71</v>
      </c>
      <c r="N45" s="42">
        <v>45097</v>
      </c>
      <c r="O45" s="19" t="s">
        <v>75</v>
      </c>
    </row>
    <row r="46" spans="1:15" s="31" customFormat="1" ht="125.1" customHeight="1">
      <c r="A46" s="21"/>
      <c r="B46" s="6" t="s">
        <v>93</v>
      </c>
      <c r="C46" s="20" t="s">
        <v>33</v>
      </c>
      <c r="D46" s="20" t="s">
        <v>151</v>
      </c>
      <c r="E46" s="20" t="s">
        <v>58</v>
      </c>
      <c r="F46" s="20">
        <v>948</v>
      </c>
      <c r="G46" s="42">
        <v>43251</v>
      </c>
      <c r="H46" s="43" t="s">
        <v>36</v>
      </c>
      <c r="I46" s="20" t="s">
        <v>152</v>
      </c>
      <c r="J46" s="20" t="s">
        <v>52</v>
      </c>
      <c r="K46" s="20" t="s">
        <v>153</v>
      </c>
      <c r="L46" s="20" t="s">
        <v>154</v>
      </c>
      <c r="M46" s="20" t="s">
        <v>155</v>
      </c>
      <c r="N46" s="42">
        <v>45097</v>
      </c>
      <c r="O46" s="19" t="s">
        <v>75</v>
      </c>
    </row>
    <row r="47" spans="1:15" ht="125.1" customHeight="1">
      <c r="A47" s="21"/>
      <c r="B47" s="6" t="s">
        <v>81</v>
      </c>
      <c r="C47" s="20" t="s">
        <v>33</v>
      </c>
      <c r="D47" s="20" t="s">
        <v>156</v>
      </c>
      <c r="E47" s="20" t="s">
        <v>50</v>
      </c>
      <c r="F47" s="20">
        <v>974</v>
      </c>
      <c r="G47" s="42">
        <v>42447</v>
      </c>
      <c r="H47" s="43" t="s">
        <v>36</v>
      </c>
      <c r="I47" s="20" t="s">
        <v>157</v>
      </c>
      <c r="J47" s="20" t="s">
        <v>158</v>
      </c>
      <c r="K47" s="20" t="s">
        <v>39</v>
      </c>
      <c r="L47" s="20" t="s">
        <v>159</v>
      </c>
      <c r="M47" s="20" t="s">
        <v>71</v>
      </c>
      <c r="N47" s="42">
        <v>45097</v>
      </c>
      <c r="O47" s="19" t="s">
        <v>75</v>
      </c>
    </row>
    <row r="48" spans="1:15" ht="125.1" customHeight="1">
      <c r="A48" s="21"/>
      <c r="B48" s="6" t="s">
        <v>160</v>
      </c>
      <c r="C48" s="20" t="s">
        <v>33</v>
      </c>
      <c r="D48" s="20" t="s">
        <v>57</v>
      </c>
      <c r="E48" s="20" t="s">
        <v>58</v>
      </c>
      <c r="F48" s="20">
        <v>1072</v>
      </c>
      <c r="G48" s="42">
        <v>42150</v>
      </c>
      <c r="H48" s="43" t="s">
        <v>36</v>
      </c>
      <c r="I48" s="20" t="s">
        <v>161</v>
      </c>
      <c r="J48" s="20" t="s">
        <v>162</v>
      </c>
      <c r="K48" s="20" t="s">
        <v>39</v>
      </c>
      <c r="L48" s="20" t="s">
        <v>163</v>
      </c>
      <c r="M48" s="20" t="s">
        <v>71</v>
      </c>
      <c r="N48" s="42">
        <v>45097</v>
      </c>
      <c r="O48" s="19" t="s">
        <v>75</v>
      </c>
    </row>
    <row r="49" spans="1:15" ht="125.1" customHeight="1">
      <c r="A49" s="21"/>
      <c r="B49" s="6" t="s">
        <v>164</v>
      </c>
      <c r="C49" s="20" t="s">
        <v>33</v>
      </c>
      <c r="D49" s="20" t="s">
        <v>57</v>
      </c>
      <c r="E49" s="20" t="s">
        <v>58</v>
      </c>
      <c r="F49" s="20">
        <v>1072</v>
      </c>
      <c r="G49" s="42">
        <v>42150</v>
      </c>
      <c r="H49" s="43" t="s">
        <v>36</v>
      </c>
      <c r="I49" s="20" t="s">
        <v>161</v>
      </c>
      <c r="J49" s="20" t="s">
        <v>165</v>
      </c>
      <c r="K49" s="20" t="s">
        <v>39</v>
      </c>
      <c r="L49" s="20" t="s">
        <v>166</v>
      </c>
      <c r="M49" s="20" t="s">
        <v>71</v>
      </c>
      <c r="N49" s="42">
        <v>45097</v>
      </c>
      <c r="O49" s="19" t="s">
        <v>75</v>
      </c>
    </row>
    <row r="50" spans="1:15" ht="125.1" customHeight="1">
      <c r="A50" s="21"/>
      <c r="B50" s="6" t="s">
        <v>164</v>
      </c>
      <c r="C50" s="20" t="s">
        <v>33</v>
      </c>
      <c r="D50" s="20" t="s">
        <v>57</v>
      </c>
      <c r="E50" s="20" t="s">
        <v>58</v>
      </c>
      <c r="F50" s="20">
        <v>1072</v>
      </c>
      <c r="G50" s="42">
        <v>42150</v>
      </c>
      <c r="H50" s="43" t="s">
        <v>36</v>
      </c>
      <c r="I50" s="20" t="s">
        <v>161</v>
      </c>
      <c r="J50" s="20" t="s">
        <v>167</v>
      </c>
      <c r="K50" s="20" t="s">
        <v>39</v>
      </c>
      <c r="L50" s="20" t="s">
        <v>168</v>
      </c>
      <c r="M50" s="20" t="s">
        <v>71</v>
      </c>
      <c r="N50" s="42">
        <v>45097</v>
      </c>
      <c r="O50" s="19" t="s">
        <v>75</v>
      </c>
    </row>
    <row r="51" spans="1:15" s="16" customFormat="1" ht="125.1" customHeight="1">
      <c r="A51" s="23"/>
      <c r="B51" s="6" t="s">
        <v>164</v>
      </c>
      <c r="C51" s="20" t="s">
        <v>33</v>
      </c>
      <c r="D51" s="20" t="s">
        <v>57</v>
      </c>
      <c r="E51" s="20" t="s">
        <v>58</v>
      </c>
      <c r="F51" s="20">
        <v>1072</v>
      </c>
      <c r="G51" s="42">
        <v>42150</v>
      </c>
      <c r="H51" s="43" t="s">
        <v>36</v>
      </c>
      <c r="I51" s="20" t="s">
        <v>161</v>
      </c>
      <c r="J51" s="20" t="s">
        <v>169</v>
      </c>
      <c r="K51" s="20" t="s">
        <v>39</v>
      </c>
      <c r="L51" s="20" t="s">
        <v>170</v>
      </c>
      <c r="M51" s="20" t="s">
        <v>71</v>
      </c>
      <c r="N51" s="42">
        <v>45097</v>
      </c>
      <c r="O51" s="19" t="s">
        <v>75</v>
      </c>
    </row>
    <row r="52" spans="1:15" ht="125.1" customHeight="1">
      <c r="A52" s="21"/>
      <c r="B52" s="6" t="s">
        <v>56</v>
      </c>
      <c r="C52" s="20" t="s">
        <v>33</v>
      </c>
      <c r="D52" s="20" t="s">
        <v>57</v>
      </c>
      <c r="E52" s="20" t="s">
        <v>58</v>
      </c>
      <c r="F52" s="20">
        <v>1072</v>
      </c>
      <c r="G52" s="42">
        <v>42150</v>
      </c>
      <c r="H52" s="43" t="s">
        <v>36</v>
      </c>
      <c r="I52" s="20" t="s">
        <v>161</v>
      </c>
      <c r="J52" s="20" t="s">
        <v>171</v>
      </c>
      <c r="K52" s="20" t="s">
        <v>39</v>
      </c>
      <c r="L52" s="20" t="s">
        <v>172</v>
      </c>
      <c r="M52" s="20" t="s">
        <v>71</v>
      </c>
      <c r="N52" s="42">
        <v>45097</v>
      </c>
      <c r="O52" s="19" t="s">
        <v>75</v>
      </c>
    </row>
    <row r="53" spans="1:15" ht="125.1" customHeight="1">
      <c r="A53" s="21"/>
      <c r="B53" s="6" t="s">
        <v>164</v>
      </c>
      <c r="C53" s="20" t="s">
        <v>33</v>
      </c>
      <c r="D53" s="20" t="s">
        <v>57</v>
      </c>
      <c r="E53" s="20" t="s">
        <v>58</v>
      </c>
      <c r="F53" s="20">
        <v>1072</v>
      </c>
      <c r="G53" s="42">
        <v>42150</v>
      </c>
      <c r="H53" s="43" t="s">
        <v>36</v>
      </c>
      <c r="I53" s="20" t="s">
        <v>161</v>
      </c>
      <c r="J53" s="20" t="s">
        <v>173</v>
      </c>
      <c r="K53" s="20" t="s">
        <v>39</v>
      </c>
      <c r="L53" s="20" t="s">
        <v>174</v>
      </c>
      <c r="M53" s="20" t="s">
        <v>71</v>
      </c>
      <c r="N53" s="42">
        <v>45097</v>
      </c>
      <c r="O53" s="19" t="s">
        <v>75</v>
      </c>
    </row>
    <row r="54" spans="1:15" ht="125.1" customHeight="1">
      <c r="A54" s="21"/>
      <c r="B54" s="6" t="s">
        <v>56</v>
      </c>
      <c r="C54" s="20" t="s">
        <v>33</v>
      </c>
      <c r="D54" s="20" t="s">
        <v>57</v>
      </c>
      <c r="E54" s="20" t="s">
        <v>58</v>
      </c>
      <c r="F54" s="20">
        <v>1072</v>
      </c>
      <c r="G54" s="42">
        <v>42150</v>
      </c>
      <c r="H54" s="43" t="s">
        <v>36</v>
      </c>
      <c r="I54" s="20" t="s">
        <v>161</v>
      </c>
      <c r="J54" s="20" t="s">
        <v>175</v>
      </c>
      <c r="K54" s="20" t="s">
        <v>39</v>
      </c>
      <c r="L54" s="20" t="s">
        <v>176</v>
      </c>
      <c r="M54" s="20" t="s">
        <v>71</v>
      </c>
      <c r="N54" s="42">
        <v>45097</v>
      </c>
      <c r="O54" s="19" t="s">
        <v>75</v>
      </c>
    </row>
    <row r="55" spans="1:15" ht="125.1" customHeight="1">
      <c r="A55" s="21"/>
      <c r="B55" s="6" t="s">
        <v>56</v>
      </c>
      <c r="C55" s="20" t="s">
        <v>33</v>
      </c>
      <c r="D55" s="20" t="s">
        <v>57</v>
      </c>
      <c r="E55" s="20" t="s">
        <v>58</v>
      </c>
      <c r="F55" s="20">
        <v>1072</v>
      </c>
      <c r="G55" s="42">
        <v>42150</v>
      </c>
      <c r="H55" s="43" t="s">
        <v>36</v>
      </c>
      <c r="I55" s="20" t="s">
        <v>161</v>
      </c>
      <c r="J55" s="20" t="s">
        <v>177</v>
      </c>
      <c r="K55" s="20" t="s">
        <v>39</v>
      </c>
      <c r="L55" s="20" t="s">
        <v>178</v>
      </c>
      <c r="M55" s="20" t="s">
        <v>71</v>
      </c>
      <c r="N55" s="42">
        <v>45097</v>
      </c>
      <c r="O55" s="19" t="s">
        <v>75</v>
      </c>
    </row>
    <row r="56" spans="1:15" ht="125.1" customHeight="1">
      <c r="A56" s="21"/>
      <c r="B56" s="6" t="s">
        <v>164</v>
      </c>
      <c r="C56" s="20" t="s">
        <v>33</v>
      </c>
      <c r="D56" s="20" t="s">
        <v>57</v>
      </c>
      <c r="E56" s="20" t="s">
        <v>58</v>
      </c>
      <c r="F56" s="20">
        <v>1072</v>
      </c>
      <c r="G56" s="42">
        <v>42150</v>
      </c>
      <c r="H56" s="43" t="s">
        <v>36</v>
      </c>
      <c r="I56" s="20" t="s">
        <v>161</v>
      </c>
      <c r="J56" s="20" t="s">
        <v>179</v>
      </c>
      <c r="K56" s="20" t="s">
        <v>39</v>
      </c>
      <c r="L56" s="20" t="s">
        <v>180</v>
      </c>
      <c r="M56" s="20" t="s">
        <v>71</v>
      </c>
      <c r="N56" s="42">
        <v>45097</v>
      </c>
      <c r="O56" s="19" t="s">
        <v>75</v>
      </c>
    </row>
    <row r="57" spans="1:15" ht="125.1" customHeight="1">
      <c r="A57" s="21"/>
      <c r="B57" s="6" t="s">
        <v>56</v>
      </c>
      <c r="C57" s="20" t="s">
        <v>33</v>
      </c>
      <c r="D57" s="20" t="s">
        <v>57</v>
      </c>
      <c r="E57" s="20" t="s">
        <v>58</v>
      </c>
      <c r="F57" s="20">
        <v>1072</v>
      </c>
      <c r="G57" s="42">
        <v>42150</v>
      </c>
      <c r="H57" s="43" t="s">
        <v>36</v>
      </c>
      <c r="I57" s="20" t="s">
        <v>161</v>
      </c>
      <c r="J57" s="20" t="s">
        <v>181</v>
      </c>
      <c r="K57" s="20" t="s">
        <v>39</v>
      </c>
      <c r="L57" s="20" t="s">
        <v>182</v>
      </c>
      <c r="M57" s="20" t="s">
        <v>71</v>
      </c>
      <c r="N57" s="42">
        <v>45097</v>
      </c>
      <c r="O57" s="19" t="s">
        <v>75</v>
      </c>
    </row>
    <row r="58" spans="1:15" ht="125.1" customHeight="1">
      <c r="A58" s="21"/>
      <c r="B58" s="5" t="s">
        <v>183</v>
      </c>
      <c r="C58" s="20" t="s">
        <v>33</v>
      </c>
      <c r="D58" s="20" t="s">
        <v>57</v>
      </c>
      <c r="E58" s="20" t="s">
        <v>58</v>
      </c>
      <c r="F58" s="20">
        <v>1072</v>
      </c>
      <c r="G58" s="42">
        <v>42150</v>
      </c>
      <c r="H58" s="43" t="s">
        <v>36</v>
      </c>
      <c r="I58" s="20" t="s">
        <v>161</v>
      </c>
      <c r="J58" s="20" t="s">
        <v>184</v>
      </c>
      <c r="K58" s="20" t="s">
        <v>39</v>
      </c>
      <c r="L58" s="20" t="s">
        <v>185</v>
      </c>
      <c r="M58" s="20" t="s">
        <v>71</v>
      </c>
      <c r="N58" s="42">
        <v>45097</v>
      </c>
      <c r="O58" s="19" t="s">
        <v>75</v>
      </c>
    </row>
    <row r="59" spans="1:15" ht="125.1" customHeight="1">
      <c r="A59" s="21"/>
      <c r="B59" s="6" t="s">
        <v>56</v>
      </c>
      <c r="C59" s="20" t="s">
        <v>33</v>
      </c>
      <c r="D59" s="20" t="s">
        <v>57</v>
      </c>
      <c r="E59" s="20" t="s">
        <v>58</v>
      </c>
      <c r="F59" s="20">
        <v>1072</v>
      </c>
      <c r="G59" s="42">
        <v>42150</v>
      </c>
      <c r="H59" s="43" t="s">
        <v>36</v>
      </c>
      <c r="I59" s="20" t="s">
        <v>161</v>
      </c>
      <c r="J59" s="20" t="s">
        <v>186</v>
      </c>
      <c r="K59" s="20" t="s">
        <v>39</v>
      </c>
      <c r="L59" s="20" t="s">
        <v>187</v>
      </c>
      <c r="M59" s="20" t="s">
        <v>71</v>
      </c>
      <c r="N59" s="42">
        <v>45097</v>
      </c>
      <c r="O59" s="19" t="s">
        <v>75</v>
      </c>
    </row>
    <row r="60" spans="1:15" ht="125.1" customHeight="1">
      <c r="A60" s="21"/>
      <c r="B60" s="6" t="s">
        <v>100</v>
      </c>
      <c r="C60" s="20" t="s">
        <v>33</v>
      </c>
      <c r="D60" s="20" t="s">
        <v>57</v>
      </c>
      <c r="E60" s="20" t="s">
        <v>58</v>
      </c>
      <c r="F60" s="20">
        <v>1072</v>
      </c>
      <c r="G60" s="42">
        <v>42150</v>
      </c>
      <c r="H60" s="43" t="s">
        <v>36</v>
      </c>
      <c r="I60" s="20" t="s">
        <v>161</v>
      </c>
      <c r="J60" s="20" t="s">
        <v>188</v>
      </c>
      <c r="K60" s="20" t="s">
        <v>39</v>
      </c>
      <c r="L60" s="20" t="s">
        <v>189</v>
      </c>
      <c r="M60" s="20" t="s">
        <v>71</v>
      </c>
      <c r="N60" s="42">
        <v>45097</v>
      </c>
      <c r="O60" s="19" t="s">
        <v>75</v>
      </c>
    </row>
    <row r="61" spans="1:15" ht="125.1" customHeight="1">
      <c r="A61" s="21"/>
      <c r="B61" s="6" t="s">
        <v>56</v>
      </c>
      <c r="C61" s="20" t="s">
        <v>33</v>
      </c>
      <c r="D61" s="20" t="s">
        <v>57</v>
      </c>
      <c r="E61" s="20" t="s">
        <v>58</v>
      </c>
      <c r="F61" s="20">
        <v>1072</v>
      </c>
      <c r="G61" s="42">
        <v>42150</v>
      </c>
      <c r="H61" s="43" t="s">
        <v>36</v>
      </c>
      <c r="I61" s="20" t="s">
        <v>161</v>
      </c>
      <c r="J61" s="20" t="s">
        <v>190</v>
      </c>
      <c r="K61" s="20" t="s">
        <v>39</v>
      </c>
      <c r="L61" s="20" t="s">
        <v>191</v>
      </c>
      <c r="M61" s="20" t="s">
        <v>71</v>
      </c>
      <c r="N61" s="42">
        <v>45097</v>
      </c>
      <c r="O61" s="19" t="s">
        <v>75</v>
      </c>
    </row>
    <row r="62" spans="1:15" ht="125.1" customHeight="1">
      <c r="A62" s="21"/>
      <c r="B62" s="6" t="s">
        <v>56</v>
      </c>
      <c r="C62" s="20" t="s">
        <v>33</v>
      </c>
      <c r="D62" s="20" t="s">
        <v>57</v>
      </c>
      <c r="E62" s="20" t="s">
        <v>58</v>
      </c>
      <c r="F62" s="20">
        <v>1072</v>
      </c>
      <c r="G62" s="42">
        <v>42150</v>
      </c>
      <c r="H62" s="43" t="s">
        <v>36</v>
      </c>
      <c r="I62" s="20" t="s">
        <v>161</v>
      </c>
      <c r="J62" s="20" t="s">
        <v>192</v>
      </c>
      <c r="K62" s="20" t="s">
        <v>39</v>
      </c>
      <c r="L62" s="20" t="s">
        <v>193</v>
      </c>
      <c r="M62" s="20" t="s">
        <v>71</v>
      </c>
      <c r="N62" s="42">
        <v>45097</v>
      </c>
      <c r="O62" s="19" t="s">
        <v>75</v>
      </c>
    </row>
    <row r="63" spans="1:15" ht="125.1" customHeight="1">
      <c r="A63" s="21"/>
      <c r="B63" s="6" t="s">
        <v>194</v>
      </c>
      <c r="C63" s="20" t="s">
        <v>33</v>
      </c>
      <c r="D63" s="20" t="s">
        <v>57</v>
      </c>
      <c r="E63" s="20" t="s">
        <v>58</v>
      </c>
      <c r="F63" s="20">
        <v>1072</v>
      </c>
      <c r="G63" s="42">
        <v>42150</v>
      </c>
      <c r="H63" s="43" t="s">
        <v>36</v>
      </c>
      <c r="I63" s="20" t="s">
        <v>161</v>
      </c>
      <c r="J63" s="20" t="s">
        <v>195</v>
      </c>
      <c r="K63" s="20" t="s">
        <v>39</v>
      </c>
      <c r="L63" s="20" t="s">
        <v>196</v>
      </c>
      <c r="M63" s="20" t="s">
        <v>71</v>
      </c>
      <c r="N63" s="42">
        <v>45097</v>
      </c>
      <c r="O63" s="19" t="s">
        <v>75</v>
      </c>
    </row>
    <row r="64" spans="1:15" ht="125.1" customHeight="1">
      <c r="A64" s="21"/>
      <c r="B64" s="6" t="s">
        <v>160</v>
      </c>
      <c r="C64" s="20" t="s">
        <v>33</v>
      </c>
      <c r="D64" s="20" t="s">
        <v>57</v>
      </c>
      <c r="E64" s="20" t="s">
        <v>58</v>
      </c>
      <c r="F64" s="20">
        <v>1072</v>
      </c>
      <c r="G64" s="42">
        <v>42150</v>
      </c>
      <c r="H64" s="43" t="s">
        <v>36</v>
      </c>
      <c r="I64" s="20" t="s">
        <v>161</v>
      </c>
      <c r="J64" s="20" t="s">
        <v>197</v>
      </c>
      <c r="K64" s="20" t="s">
        <v>39</v>
      </c>
      <c r="L64" s="20" t="s">
        <v>198</v>
      </c>
      <c r="M64" s="20" t="s">
        <v>71</v>
      </c>
      <c r="N64" s="42">
        <v>45097</v>
      </c>
      <c r="O64" s="19" t="s">
        <v>75</v>
      </c>
    </row>
    <row r="65" spans="1:15" ht="125.1" customHeight="1">
      <c r="A65" s="21"/>
      <c r="B65" s="6" t="s">
        <v>56</v>
      </c>
      <c r="C65" s="20" t="s">
        <v>33</v>
      </c>
      <c r="D65" s="20" t="s">
        <v>57</v>
      </c>
      <c r="E65" s="20" t="s">
        <v>58</v>
      </c>
      <c r="F65" s="20">
        <v>1072</v>
      </c>
      <c r="G65" s="42">
        <v>42150</v>
      </c>
      <c r="H65" s="43" t="s">
        <v>36</v>
      </c>
      <c r="I65" s="20" t="s">
        <v>59</v>
      </c>
      <c r="J65" s="20" t="s">
        <v>199</v>
      </c>
      <c r="K65" s="20" t="s">
        <v>39</v>
      </c>
      <c r="L65" s="20" t="s">
        <v>200</v>
      </c>
      <c r="M65" s="20" t="s">
        <v>155</v>
      </c>
      <c r="N65" s="42">
        <v>45097</v>
      </c>
      <c r="O65" s="19" t="s">
        <v>75</v>
      </c>
    </row>
    <row r="66" spans="1:15" ht="172.5" customHeight="1">
      <c r="A66" s="21"/>
      <c r="B66" s="6" t="s">
        <v>56</v>
      </c>
      <c r="C66" s="20" t="s">
        <v>33</v>
      </c>
      <c r="D66" s="20" t="s">
        <v>57</v>
      </c>
      <c r="E66" s="20" t="s">
        <v>58</v>
      </c>
      <c r="F66" s="20">
        <v>1072</v>
      </c>
      <c r="G66" s="42">
        <v>42150</v>
      </c>
      <c r="H66" s="43" t="s">
        <v>36</v>
      </c>
      <c r="I66" s="20" t="s">
        <v>59</v>
      </c>
      <c r="J66" s="20" t="s">
        <v>201</v>
      </c>
      <c r="K66" s="20" t="s">
        <v>39</v>
      </c>
      <c r="L66" s="20" t="s">
        <v>202</v>
      </c>
      <c r="M66" s="20" t="s">
        <v>71</v>
      </c>
      <c r="N66" s="42">
        <v>45097</v>
      </c>
      <c r="O66" s="19" t="s">
        <v>75</v>
      </c>
    </row>
    <row r="67" spans="1:15" s="31" customFormat="1" ht="125.1" customHeight="1">
      <c r="A67" s="21"/>
      <c r="B67" s="6" t="s">
        <v>203</v>
      </c>
      <c r="C67" s="20" t="s">
        <v>33</v>
      </c>
      <c r="D67" s="20" t="s">
        <v>57</v>
      </c>
      <c r="E67" s="20" t="s">
        <v>58</v>
      </c>
      <c r="F67" s="20">
        <v>1477</v>
      </c>
      <c r="G67" s="42">
        <v>41856</v>
      </c>
      <c r="H67" s="20" t="s">
        <v>204</v>
      </c>
      <c r="I67" s="20" t="s">
        <v>205</v>
      </c>
      <c r="J67" s="20" t="s">
        <v>52</v>
      </c>
      <c r="K67" s="20" t="s">
        <v>39</v>
      </c>
      <c r="L67" s="20" t="s">
        <v>206</v>
      </c>
      <c r="M67" s="20" t="s">
        <v>155</v>
      </c>
      <c r="N67" s="42">
        <v>45097</v>
      </c>
      <c r="O67" s="19" t="s">
        <v>75</v>
      </c>
    </row>
    <row r="68" spans="1:15" ht="125.1" customHeight="1">
      <c r="A68" s="21"/>
      <c r="B68" s="6" t="s">
        <v>207</v>
      </c>
      <c r="C68" s="20" t="s">
        <v>33</v>
      </c>
      <c r="D68" s="20" t="s">
        <v>57</v>
      </c>
      <c r="E68" s="20" t="s">
        <v>58</v>
      </c>
      <c r="F68" s="20">
        <v>1072</v>
      </c>
      <c r="G68" s="42">
        <v>42206</v>
      </c>
      <c r="H68" s="43" t="s">
        <v>36</v>
      </c>
      <c r="I68" s="20" t="s">
        <v>161</v>
      </c>
      <c r="J68" s="20" t="s">
        <v>208</v>
      </c>
      <c r="K68" s="20" t="s">
        <v>39</v>
      </c>
      <c r="L68" s="20" t="s">
        <v>209</v>
      </c>
      <c r="M68" s="20" t="s">
        <v>71</v>
      </c>
      <c r="N68" s="42">
        <v>45097</v>
      </c>
      <c r="O68" s="19" t="s">
        <v>75</v>
      </c>
    </row>
    <row r="69" spans="1:15" ht="125.1" customHeight="1">
      <c r="A69" s="21"/>
      <c r="B69" s="6" t="s">
        <v>210</v>
      </c>
      <c r="C69" s="20" t="s">
        <v>33</v>
      </c>
      <c r="D69" s="20" t="s">
        <v>211</v>
      </c>
      <c r="E69" s="20" t="s">
        <v>46</v>
      </c>
      <c r="F69" s="20">
        <v>1150</v>
      </c>
      <c r="G69" s="42">
        <v>39279</v>
      </c>
      <c r="H69" s="43" t="s">
        <v>36</v>
      </c>
      <c r="I69" s="57" t="s">
        <v>212</v>
      </c>
      <c r="J69" s="20" t="s">
        <v>213</v>
      </c>
      <c r="K69" s="20" t="s">
        <v>39</v>
      </c>
      <c r="L69" s="20" t="s">
        <v>214</v>
      </c>
      <c r="M69" s="20" t="s">
        <v>71</v>
      </c>
      <c r="N69" s="42">
        <v>45097</v>
      </c>
      <c r="O69" s="19" t="s">
        <v>75</v>
      </c>
    </row>
    <row r="70" spans="1:15" ht="125.1" customHeight="1">
      <c r="A70" s="21"/>
      <c r="B70" s="6" t="s">
        <v>81</v>
      </c>
      <c r="C70" s="20" t="s">
        <v>33</v>
      </c>
      <c r="D70" s="20" t="s">
        <v>112</v>
      </c>
      <c r="E70" s="20" t="s">
        <v>50</v>
      </c>
      <c r="F70" s="20">
        <v>1190</v>
      </c>
      <c r="G70" s="42">
        <v>39196</v>
      </c>
      <c r="H70" s="43" t="s">
        <v>36</v>
      </c>
      <c r="I70" s="20" t="s">
        <v>215</v>
      </c>
      <c r="J70" s="20" t="s">
        <v>52</v>
      </c>
      <c r="K70" s="20" t="s">
        <v>39</v>
      </c>
      <c r="L70" s="20" t="s">
        <v>114</v>
      </c>
      <c r="M70" s="20" t="s">
        <v>71</v>
      </c>
      <c r="N70" s="42">
        <v>45097</v>
      </c>
      <c r="O70" s="19" t="s">
        <v>75</v>
      </c>
    </row>
    <row r="71" spans="1:15" ht="125.1" customHeight="1">
      <c r="A71" s="23"/>
      <c r="B71" s="6" t="s">
        <v>216</v>
      </c>
      <c r="C71" s="20" t="s">
        <v>33</v>
      </c>
      <c r="D71" s="20" t="s">
        <v>66</v>
      </c>
      <c r="E71" s="20" t="s">
        <v>46</v>
      </c>
      <c r="F71" s="20">
        <v>1280</v>
      </c>
      <c r="G71" s="42">
        <v>39818</v>
      </c>
      <c r="H71" s="43" t="s">
        <v>36</v>
      </c>
      <c r="I71" s="20" t="s">
        <v>217</v>
      </c>
      <c r="J71" s="20" t="s">
        <v>52</v>
      </c>
      <c r="K71" s="20" t="s">
        <v>39</v>
      </c>
      <c r="L71" s="20" t="s">
        <v>218</v>
      </c>
      <c r="M71" s="20" t="s">
        <v>71</v>
      </c>
      <c r="N71" s="42">
        <v>45097</v>
      </c>
      <c r="O71" s="19" t="s">
        <v>75</v>
      </c>
    </row>
    <row r="72" spans="1:15" ht="125.1" customHeight="1">
      <c r="A72" s="15"/>
      <c r="B72" s="6" t="s">
        <v>207</v>
      </c>
      <c r="C72" s="20" t="s">
        <v>33</v>
      </c>
      <c r="D72" s="20" t="s">
        <v>34</v>
      </c>
      <c r="E72" s="20" t="s">
        <v>58</v>
      </c>
      <c r="F72" s="20">
        <v>1295</v>
      </c>
      <c r="G72" s="42">
        <v>34507</v>
      </c>
      <c r="H72" s="43" t="s">
        <v>36</v>
      </c>
      <c r="I72" s="20" t="s">
        <v>219</v>
      </c>
      <c r="J72" s="20" t="s">
        <v>220</v>
      </c>
      <c r="K72" s="20" t="s">
        <v>39</v>
      </c>
      <c r="L72" s="20" t="s">
        <v>221</v>
      </c>
      <c r="M72" s="20" t="s">
        <v>71</v>
      </c>
      <c r="N72" s="42">
        <v>45097</v>
      </c>
      <c r="O72" s="19" t="s">
        <v>75</v>
      </c>
    </row>
    <row r="73" spans="1:15" ht="125.1" customHeight="1">
      <c r="A73" s="15"/>
      <c r="B73" s="5" t="s">
        <v>222</v>
      </c>
      <c r="C73" s="20" t="s">
        <v>33</v>
      </c>
      <c r="D73" s="20" t="s">
        <v>34</v>
      </c>
      <c r="E73" s="20" t="s">
        <v>58</v>
      </c>
      <c r="F73" s="20">
        <v>1295</v>
      </c>
      <c r="G73" s="42">
        <v>34507</v>
      </c>
      <c r="H73" s="43" t="s">
        <v>36</v>
      </c>
      <c r="I73" s="20" t="s">
        <v>219</v>
      </c>
      <c r="J73" s="20" t="s">
        <v>223</v>
      </c>
      <c r="K73" s="20" t="s">
        <v>39</v>
      </c>
      <c r="L73" s="20" t="s">
        <v>224</v>
      </c>
      <c r="M73" s="20" t="s">
        <v>71</v>
      </c>
      <c r="N73" s="42">
        <v>45097</v>
      </c>
      <c r="O73" s="19" t="s">
        <v>75</v>
      </c>
    </row>
    <row r="74" spans="1:15" ht="125.1" customHeight="1">
      <c r="A74" s="15"/>
      <c r="B74" s="5" t="s">
        <v>222</v>
      </c>
      <c r="C74" s="20" t="s">
        <v>33</v>
      </c>
      <c r="D74" s="20" t="s">
        <v>34</v>
      </c>
      <c r="E74" s="20" t="s">
        <v>58</v>
      </c>
      <c r="F74" s="20">
        <v>1295</v>
      </c>
      <c r="G74" s="42">
        <v>34507</v>
      </c>
      <c r="H74" s="43" t="s">
        <v>36</v>
      </c>
      <c r="I74" s="20" t="s">
        <v>219</v>
      </c>
      <c r="J74" s="20" t="s">
        <v>225</v>
      </c>
      <c r="K74" s="20" t="s">
        <v>39</v>
      </c>
      <c r="L74" s="20" t="s">
        <v>172</v>
      </c>
      <c r="M74" s="20" t="s">
        <v>71</v>
      </c>
      <c r="N74" s="42">
        <v>45097</v>
      </c>
      <c r="O74" s="19" t="s">
        <v>75</v>
      </c>
    </row>
    <row r="75" spans="1:15" ht="125.1" customHeight="1">
      <c r="A75" s="22"/>
      <c r="B75" s="7" t="s">
        <v>160</v>
      </c>
      <c r="C75" s="43" t="s">
        <v>33</v>
      </c>
      <c r="D75" s="43" t="s">
        <v>34</v>
      </c>
      <c r="E75" s="43" t="s">
        <v>58</v>
      </c>
      <c r="F75" s="43">
        <v>1295</v>
      </c>
      <c r="G75" s="44">
        <v>34507</v>
      </c>
      <c r="H75" s="43" t="s">
        <v>36</v>
      </c>
      <c r="I75" s="43" t="s">
        <v>219</v>
      </c>
      <c r="J75" s="43" t="s">
        <v>226</v>
      </c>
      <c r="K75" s="43" t="s">
        <v>39</v>
      </c>
      <c r="L75" s="43" t="s">
        <v>227</v>
      </c>
      <c r="M75" s="43" t="s">
        <v>71</v>
      </c>
      <c r="N75" s="42">
        <v>45097</v>
      </c>
      <c r="O75" s="19" t="s">
        <v>75</v>
      </c>
    </row>
    <row r="76" spans="1:15" ht="125.1" customHeight="1">
      <c r="A76" s="22"/>
      <c r="B76" s="7" t="s">
        <v>160</v>
      </c>
      <c r="C76" s="43" t="s">
        <v>33</v>
      </c>
      <c r="D76" s="43" t="s">
        <v>34</v>
      </c>
      <c r="E76" s="43" t="s">
        <v>58</v>
      </c>
      <c r="F76" s="43">
        <v>1295</v>
      </c>
      <c r="G76" s="44">
        <v>34507</v>
      </c>
      <c r="H76" s="43" t="s">
        <v>36</v>
      </c>
      <c r="I76" s="43" t="s">
        <v>219</v>
      </c>
      <c r="J76" s="43" t="s">
        <v>228</v>
      </c>
      <c r="K76" s="43" t="s">
        <v>39</v>
      </c>
      <c r="L76" s="43" t="s">
        <v>227</v>
      </c>
      <c r="M76" s="43" t="s">
        <v>71</v>
      </c>
      <c r="N76" s="42">
        <v>45097</v>
      </c>
      <c r="O76" s="19" t="s">
        <v>75</v>
      </c>
    </row>
    <row r="77" spans="1:15" ht="125.1" customHeight="1">
      <c r="A77" s="21"/>
      <c r="B77" s="6" t="s">
        <v>32</v>
      </c>
      <c r="C77" s="20" t="s">
        <v>33</v>
      </c>
      <c r="D77" s="20" t="s">
        <v>34</v>
      </c>
      <c r="E77" s="20" t="s">
        <v>58</v>
      </c>
      <c r="F77" s="20">
        <v>1295</v>
      </c>
      <c r="G77" s="42">
        <v>34507</v>
      </c>
      <c r="H77" s="43" t="s">
        <v>36</v>
      </c>
      <c r="I77" s="20" t="s">
        <v>219</v>
      </c>
      <c r="J77" s="20" t="s">
        <v>229</v>
      </c>
      <c r="K77" s="20" t="s">
        <v>39</v>
      </c>
      <c r="L77" s="20" t="s">
        <v>230</v>
      </c>
      <c r="M77" s="20" t="s">
        <v>71</v>
      </c>
      <c r="N77" s="42">
        <v>45097</v>
      </c>
      <c r="O77" s="19" t="s">
        <v>75</v>
      </c>
    </row>
    <row r="78" spans="1:15" ht="125.1" customHeight="1">
      <c r="A78" s="21"/>
      <c r="B78" s="6" t="s">
        <v>231</v>
      </c>
      <c r="C78" s="20" t="s">
        <v>33</v>
      </c>
      <c r="D78" s="20" t="s">
        <v>66</v>
      </c>
      <c r="E78" s="20" t="s">
        <v>46</v>
      </c>
      <c r="F78" s="20">
        <v>1393</v>
      </c>
      <c r="G78" s="42">
        <v>40371</v>
      </c>
      <c r="H78" s="43" t="s">
        <v>36</v>
      </c>
      <c r="I78" s="20" t="s">
        <v>232</v>
      </c>
      <c r="J78" s="20" t="s">
        <v>233</v>
      </c>
      <c r="K78" s="20" t="s">
        <v>234</v>
      </c>
      <c r="L78" s="20" t="s">
        <v>235</v>
      </c>
      <c r="M78" s="20" t="s">
        <v>71</v>
      </c>
      <c r="N78" s="42">
        <v>45097</v>
      </c>
      <c r="O78" s="19" t="s">
        <v>75</v>
      </c>
    </row>
    <row r="79" spans="1:15" s="31" customFormat="1" ht="125.1" customHeight="1">
      <c r="A79" s="21"/>
      <c r="B79" s="6" t="s">
        <v>236</v>
      </c>
      <c r="C79" s="20" t="s">
        <v>33</v>
      </c>
      <c r="D79" s="20" t="s">
        <v>66</v>
      </c>
      <c r="E79" s="20" t="s">
        <v>46</v>
      </c>
      <c r="F79" s="20">
        <v>1393</v>
      </c>
      <c r="G79" s="42">
        <v>40371</v>
      </c>
      <c r="H79" s="43" t="s">
        <v>36</v>
      </c>
      <c r="I79" s="20" t="s">
        <v>232</v>
      </c>
      <c r="J79" s="20" t="s">
        <v>237</v>
      </c>
      <c r="K79" s="20" t="s">
        <v>39</v>
      </c>
      <c r="L79" s="20" t="s">
        <v>238</v>
      </c>
      <c r="M79" s="20" t="s">
        <v>71</v>
      </c>
      <c r="N79" s="42">
        <v>45097</v>
      </c>
      <c r="O79" s="19" t="s">
        <v>75</v>
      </c>
    </row>
    <row r="80" spans="1:15" s="31" customFormat="1" ht="125.1" customHeight="1">
      <c r="A80" s="21"/>
      <c r="B80" s="6" t="s">
        <v>160</v>
      </c>
      <c r="C80" s="20" t="s">
        <v>33</v>
      </c>
      <c r="D80" s="20" t="s">
        <v>112</v>
      </c>
      <c r="E80" s="20" t="s">
        <v>35</v>
      </c>
      <c r="F80" s="20">
        <v>1401</v>
      </c>
      <c r="G80" s="42">
        <v>39216</v>
      </c>
      <c r="H80" s="43" t="s">
        <v>36</v>
      </c>
      <c r="I80" s="20" t="s">
        <v>239</v>
      </c>
      <c r="J80" s="20" t="s">
        <v>240</v>
      </c>
      <c r="K80" s="20" t="s">
        <v>39</v>
      </c>
      <c r="L80" s="20" t="s">
        <v>241</v>
      </c>
      <c r="M80" s="20" t="s">
        <v>71</v>
      </c>
      <c r="N80" s="42">
        <v>45097</v>
      </c>
      <c r="O80" s="19" t="s">
        <v>75</v>
      </c>
    </row>
    <row r="81" spans="1:15" ht="125.1" customHeight="1">
      <c r="A81" s="21"/>
      <c r="B81" s="6" t="s">
        <v>81</v>
      </c>
      <c r="C81" s="20" t="s">
        <v>33</v>
      </c>
      <c r="D81" s="20" t="s">
        <v>112</v>
      </c>
      <c r="E81" s="20" t="s">
        <v>50</v>
      </c>
      <c r="F81" s="20">
        <v>1414</v>
      </c>
      <c r="G81" s="42">
        <v>39562</v>
      </c>
      <c r="H81" s="43" t="s">
        <v>36</v>
      </c>
      <c r="I81" s="20" t="s">
        <v>242</v>
      </c>
      <c r="J81" s="20" t="s">
        <v>52</v>
      </c>
      <c r="K81" s="20" t="s">
        <v>39</v>
      </c>
      <c r="L81" s="20" t="s">
        <v>114</v>
      </c>
      <c r="M81" s="20" t="s">
        <v>71</v>
      </c>
      <c r="N81" s="42">
        <v>45097</v>
      </c>
      <c r="O81" s="19" t="s">
        <v>75</v>
      </c>
    </row>
    <row r="82" spans="1:15" ht="125.1" customHeight="1">
      <c r="A82" s="15"/>
      <c r="B82" s="5" t="s">
        <v>243</v>
      </c>
      <c r="C82" s="20" t="s">
        <v>33</v>
      </c>
      <c r="D82" s="20" t="s">
        <v>66</v>
      </c>
      <c r="E82" s="20" t="s">
        <v>46</v>
      </c>
      <c r="F82" s="20">
        <v>1468</v>
      </c>
      <c r="G82" s="42">
        <v>40724</v>
      </c>
      <c r="H82" s="43" t="s">
        <v>36</v>
      </c>
      <c r="I82" s="20" t="s">
        <v>244</v>
      </c>
      <c r="J82" s="20" t="s">
        <v>245</v>
      </c>
      <c r="K82" s="20" t="s">
        <v>39</v>
      </c>
      <c r="L82" s="20" t="s">
        <v>246</v>
      </c>
      <c r="M82" s="20" t="s">
        <v>71</v>
      </c>
      <c r="N82" s="42">
        <v>45097</v>
      </c>
      <c r="O82" s="19" t="s">
        <v>75</v>
      </c>
    </row>
    <row r="83" spans="1:15" ht="125.1" customHeight="1">
      <c r="A83" s="21"/>
      <c r="B83" s="6" t="s">
        <v>81</v>
      </c>
      <c r="C83" s="20" t="s">
        <v>33</v>
      </c>
      <c r="D83" s="20" t="s">
        <v>247</v>
      </c>
      <c r="E83" s="20" t="s">
        <v>35</v>
      </c>
      <c r="F83" s="20">
        <v>1476</v>
      </c>
      <c r="G83" s="42">
        <v>39568</v>
      </c>
      <c r="H83" s="43" t="s">
        <v>36</v>
      </c>
      <c r="I83" s="20" t="s">
        <v>248</v>
      </c>
      <c r="J83" s="20" t="s">
        <v>249</v>
      </c>
      <c r="K83" s="20" t="s">
        <v>39</v>
      </c>
      <c r="L83" s="20" t="s">
        <v>250</v>
      </c>
      <c r="M83" s="20" t="s">
        <v>71</v>
      </c>
      <c r="N83" s="42">
        <v>45097</v>
      </c>
      <c r="O83" s="19" t="s">
        <v>75</v>
      </c>
    </row>
    <row r="84" spans="1:15" ht="125.1" customHeight="1">
      <c r="A84" s="21"/>
      <c r="B84" s="6" t="s">
        <v>251</v>
      </c>
      <c r="C84" s="20" t="s">
        <v>33</v>
      </c>
      <c r="D84" s="20" t="s">
        <v>57</v>
      </c>
      <c r="E84" s="20" t="s">
        <v>58</v>
      </c>
      <c r="F84" s="20">
        <v>1528</v>
      </c>
      <c r="G84" s="42">
        <v>42201</v>
      </c>
      <c r="H84" s="43" t="s">
        <v>36</v>
      </c>
      <c r="I84" s="20" t="s">
        <v>252</v>
      </c>
      <c r="J84" s="20" t="s">
        <v>253</v>
      </c>
      <c r="K84" s="20" t="s">
        <v>39</v>
      </c>
      <c r="L84" s="20" t="s">
        <v>254</v>
      </c>
      <c r="M84" s="20" t="s">
        <v>71</v>
      </c>
      <c r="N84" s="42">
        <v>45097</v>
      </c>
      <c r="O84" s="19" t="s">
        <v>75</v>
      </c>
    </row>
    <row r="85" spans="1:15" ht="125.1" customHeight="1">
      <c r="A85" s="21"/>
      <c r="B85" s="6" t="s">
        <v>207</v>
      </c>
      <c r="C85" s="20" t="s">
        <v>33</v>
      </c>
      <c r="D85" s="20" t="s">
        <v>66</v>
      </c>
      <c r="E85" s="20" t="s">
        <v>46</v>
      </c>
      <c r="F85" s="20">
        <v>1562</v>
      </c>
      <c r="G85" s="42">
        <v>41101</v>
      </c>
      <c r="H85" s="43" t="s">
        <v>36</v>
      </c>
      <c r="I85" s="20" t="s">
        <v>255</v>
      </c>
      <c r="J85" s="20" t="s">
        <v>256</v>
      </c>
      <c r="K85" s="20" t="s">
        <v>39</v>
      </c>
      <c r="L85" s="20" t="s">
        <v>257</v>
      </c>
      <c r="M85" s="20" t="s">
        <v>71</v>
      </c>
      <c r="N85" s="42">
        <v>45097</v>
      </c>
      <c r="O85" s="19" t="s">
        <v>75</v>
      </c>
    </row>
    <row r="86" spans="1:15" ht="160.5" customHeight="1">
      <c r="A86" s="21"/>
      <c r="B86" s="6" t="s">
        <v>207</v>
      </c>
      <c r="C86" s="20" t="s">
        <v>33</v>
      </c>
      <c r="D86" s="20" t="s">
        <v>66</v>
      </c>
      <c r="E86" s="20" t="s">
        <v>46</v>
      </c>
      <c r="F86" s="20">
        <v>1562</v>
      </c>
      <c r="G86" s="42">
        <v>41101</v>
      </c>
      <c r="H86" s="43" t="s">
        <v>36</v>
      </c>
      <c r="I86" s="20" t="s">
        <v>255</v>
      </c>
      <c r="J86" s="20" t="s">
        <v>258</v>
      </c>
      <c r="K86" s="20" t="s">
        <v>39</v>
      </c>
      <c r="L86" s="20" t="s">
        <v>259</v>
      </c>
      <c r="M86" s="20" t="s">
        <v>71</v>
      </c>
      <c r="N86" s="42">
        <v>45097</v>
      </c>
      <c r="O86" s="19" t="s">
        <v>75</v>
      </c>
    </row>
    <row r="87" spans="1:15" ht="125.1" customHeight="1">
      <c r="A87" s="21"/>
      <c r="B87" s="6" t="s">
        <v>160</v>
      </c>
      <c r="C87" s="20" t="s">
        <v>33</v>
      </c>
      <c r="D87" s="20" t="s">
        <v>66</v>
      </c>
      <c r="E87" s="20" t="s">
        <v>46</v>
      </c>
      <c r="F87" s="20">
        <v>1562</v>
      </c>
      <c r="G87" s="42">
        <v>41101</v>
      </c>
      <c r="H87" s="43" t="s">
        <v>36</v>
      </c>
      <c r="I87" s="20" t="s">
        <v>255</v>
      </c>
      <c r="J87" s="20" t="s">
        <v>260</v>
      </c>
      <c r="K87" s="20" t="s">
        <v>39</v>
      </c>
      <c r="L87" s="20" t="s">
        <v>261</v>
      </c>
      <c r="M87" s="20" t="s">
        <v>71</v>
      </c>
      <c r="N87" s="42">
        <v>45097</v>
      </c>
      <c r="O87" s="19" t="s">
        <v>75</v>
      </c>
    </row>
    <row r="88" spans="1:15" ht="125.1" customHeight="1">
      <c r="A88" s="21"/>
      <c r="B88" s="6" t="s">
        <v>262</v>
      </c>
      <c r="C88" s="20" t="s">
        <v>33</v>
      </c>
      <c r="D88" s="20" t="s">
        <v>263</v>
      </c>
      <c r="E88" s="20" t="s">
        <v>35</v>
      </c>
      <c r="F88" s="20">
        <v>1570</v>
      </c>
      <c r="G88" s="42">
        <v>38498</v>
      </c>
      <c r="H88" s="43" t="s">
        <v>36</v>
      </c>
      <c r="I88" s="20" t="s">
        <v>264</v>
      </c>
      <c r="J88" s="20" t="s">
        <v>265</v>
      </c>
      <c r="K88" s="20" t="s">
        <v>39</v>
      </c>
      <c r="L88" s="20" t="s">
        <v>266</v>
      </c>
      <c r="M88" s="20" t="s">
        <v>71</v>
      </c>
      <c r="N88" s="42">
        <v>45097</v>
      </c>
      <c r="O88" s="19" t="s">
        <v>75</v>
      </c>
    </row>
    <row r="89" spans="1:15" ht="125.1" customHeight="1">
      <c r="A89" s="15"/>
      <c r="B89" s="6" t="s">
        <v>207</v>
      </c>
      <c r="C89" s="20" t="s">
        <v>33</v>
      </c>
      <c r="D89" s="20" t="s">
        <v>109</v>
      </c>
      <c r="E89" s="20" t="s">
        <v>58</v>
      </c>
      <c r="F89" s="20">
        <v>1607</v>
      </c>
      <c r="G89" s="42">
        <v>37468</v>
      </c>
      <c r="H89" s="43" t="s">
        <v>36</v>
      </c>
      <c r="I89" s="20" t="s">
        <v>267</v>
      </c>
      <c r="J89" s="20" t="s">
        <v>52</v>
      </c>
      <c r="K89" s="20" t="s">
        <v>39</v>
      </c>
      <c r="L89" s="20" t="s">
        <v>268</v>
      </c>
      <c r="M89" s="20" t="s">
        <v>71</v>
      </c>
      <c r="N89" s="42">
        <v>45097</v>
      </c>
      <c r="O89" s="19" t="s">
        <v>75</v>
      </c>
    </row>
    <row r="90" spans="1:15" ht="125.1" customHeight="1">
      <c r="A90" s="21"/>
      <c r="B90" s="6" t="s">
        <v>216</v>
      </c>
      <c r="C90" s="20" t="s">
        <v>33</v>
      </c>
      <c r="D90" s="20" t="s">
        <v>66</v>
      </c>
      <c r="E90" s="20" t="s">
        <v>269</v>
      </c>
      <c r="F90" s="20">
        <v>1635</v>
      </c>
      <c r="G90" s="42">
        <v>41436</v>
      </c>
      <c r="H90" s="43" t="s">
        <v>36</v>
      </c>
      <c r="I90" s="20" t="s">
        <v>270</v>
      </c>
      <c r="J90" s="20" t="s">
        <v>125</v>
      </c>
      <c r="K90" s="20" t="s">
        <v>39</v>
      </c>
      <c r="L90" s="20" t="s">
        <v>271</v>
      </c>
      <c r="M90" s="20" t="s">
        <v>71</v>
      </c>
      <c r="N90" s="42">
        <v>45097</v>
      </c>
      <c r="O90" s="19" t="s">
        <v>75</v>
      </c>
    </row>
    <row r="91" spans="1:15" ht="125.1" customHeight="1">
      <c r="A91" s="21"/>
      <c r="B91" s="5" t="s">
        <v>272</v>
      </c>
      <c r="C91" s="20" t="s">
        <v>33</v>
      </c>
      <c r="D91" s="20" t="s">
        <v>273</v>
      </c>
      <c r="E91" s="20" t="s">
        <v>58</v>
      </c>
      <c r="F91" s="20">
        <v>1669</v>
      </c>
      <c r="G91" s="42">
        <v>42665</v>
      </c>
      <c r="H91" s="43" t="s">
        <v>36</v>
      </c>
      <c r="I91" s="20" t="s">
        <v>274</v>
      </c>
      <c r="J91" s="20" t="s">
        <v>125</v>
      </c>
      <c r="K91" s="20" t="s">
        <v>39</v>
      </c>
      <c r="L91" s="20" t="s">
        <v>275</v>
      </c>
      <c r="M91" s="20" t="s">
        <v>71</v>
      </c>
      <c r="N91" s="42">
        <v>45097</v>
      </c>
      <c r="O91" s="19" t="s">
        <v>75</v>
      </c>
    </row>
    <row r="92" spans="1:15" ht="125.1" customHeight="1">
      <c r="A92" s="23"/>
      <c r="B92" s="6" t="s">
        <v>276</v>
      </c>
      <c r="C92" s="20" t="s">
        <v>33</v>
      </c>
      <c r="D92" s="20" t="s">
        <v>109</v>
      </c>
      <c r="E92" s="20" t="s">
        <v>58</v>
      </c>
      <c r="F92" s="20">
        <v>780</v>
      </c>
      <c r="G92" s="42">
        <v>42496</v>
      </c>
      <c r="H92" s="43" t="s">
        <v>36</v>
      </c>
      <c r="I92" s="20" t="s">
        <v>127</v>
      </c>
      <c r="J92" s="20" t="s">
        <v>277</v>
      </c>
      <c r="K92" s="20" t="s">
        <v>39</v>
      </c>
      <c r="L92" s="20" t="s">
        <v>278</v>
      </c>
      <c r="M92" s="20" t="s">
        <v>71</v>
      </c>
      <c r="N92" s="42">
        <v>45097</v>
      </c>
      <c r="O92" s="19" t="s">
        <v>75</v>
      </c>
    </row>
    <row r="93" spans="1:15" ht="125.1" customHeight="1">
      <c r="A93" s="21"/>
      <c r="B93" s="6" t="s">
        <v>243</v>
      </c>
      <c r="C93" s="20" t="s">
        <v>33</v>
      </c>
      <c r="D93" s="20" t="s">
        <v>211</v>
      </c>
      <c r="E93" s="20" t="s">
        <v>269</v>
      </c>
      <c r="F93" s="20">
        <v>1822</v>
      </c>
      <c r="G93" s="42">
        <v>42739</v>
      </c>
      <c r="H93" s="43" t="s">
        <v>36</v>
      </c>
      <c r="I93" s="20" t="s">
        <v>279</v>
      </c>
      <c r="J93" s="20" t="s">
        <v>280</v>
      </c>
      <c r="K93" s="20" t="s">
        <v>39</v>
      </c>
      <c r="L93" s="20" t="s">
        <v>281</v>
      </c>
      <c r="M93" s="20" t="s">
        <v>71</v>
      </c>
      <c r="N93" s="42">
        <v>45097</v>
      </c>
      <c r="O93" s="19" t="s">
        <v>75</v>
      </c>
    </row>
    <row r="94" spans="1:15" ht="125.1" customHeight="1">
      <c r="A94" s="21"/>
      <c r="B94" s="6" t="s">
        <v>243</v>
      </c>
      <c r="C94" s="20" t="s">
        <v>33</v>
      </c>
      <c r="D94" s="20" t="s">
        <v>211</v>
      </c>
      <c r="E94" s="20" t="s">
        <v>269</v>
      </c>
      <c r="F94" s="20">
        <v>1822</v>
      </c>
      <c r="G94" s="42">
        <v>42739</v>
      </c>
      <c r="H94" s="43" t="s">
        <v>36</v>
      </c>
      <c r="I94" s="20" t="s">
        <v>279</v>
      </c>
      <c r="J94" s="20" t="s">
        <v>125</v>
      </c>
      <c r="K94" s="20" t="s">
        <v>39</v>
      </c>
      <c r="L94" s="20" t="s">
        <v>282</v>
      </c>
      <c r="M94" s="20" t="s">
        <v>71</v>
      </c>
      <c r="N94" s="42">
        <v>45097</v>
      </c>
      <c r="O94" s="19" t="s">
        <v>75</v>
      </c>
    </row>
    <row r="95" spans="1:15" ht="125.1" customHeight="1">
      <c r="A95" s="21"/>
      <c r="B95" s="6" t="s">
        <v>81</v>
      </c>
      <c r="C95" s="20" t="s">
        <v>33</v>
      </c>
      <c r="D95" s="20" t="s">
        <v>109</v>
      </c>
      <c r="E95" s="20" t="s">
        <v>58</v>
      </c>
      <c r="F95" s="20">
        <v>1833</v>
      </c>
      <c r="G95" s="42">
        <v>42684</v>
      </c>
      <c r="H95" s="43" t="s">
        <v>36</v>
      </c>
      <c r="I95" s="20" t="s">
        <v>283</v>
      </c>
      <c r="J95" s="20" t="s">
        <v>284</v>
      </c>
      <c r="K95" s="20" t="s">
        <v>39</v>
      </c>
      <c r="L95" s="20" t="s">
        <v>285</v>
      </c>
      <c r="M95" s="20" t="s">
        <v>71</v>
      </c>
      <c r="N95" s="42">
        <v>45097</v>
      </c>
      <c r="O95" s="19" t="s">
        <v>75</v>
      </c>
    </row>
    <row r="96" spans="1:15" ht="125.1" customHeight="1">
      <c r="A96" s="21"/>
      <c r="B96" s="6" t="s">
        <v>81</v>
      </c>
      <c r="C96" s="20" t="s">
        <v>33</v>
      </c>
      <c r="D96" s="20" t="s">
        <v>109</v>
      </c>
      <c r="E96" s="20" t="s">
        <v>58</v>
      </c>
      <c r="F96" s="20">
        <v>1833</v>
      </c>
      <c r="G96" s="42">
        <v>42684</v>
      </c>
      <c r="H96" s="43" t="s">
        <v>36</v>
      </c>
      <c r="I96" s="20" t="s">
        <v>283</v>
      </c>
      <c r="J96" s="20" t="s">
        <v>286</v>
      </c>
      <c r="K96" s="20" t="s">
        <v>39</v>
      </c>
      <c r="L96" s="20" t="s">
        <v>287</v>
      </c>
      <c r="M96" s="20" t="s">
        <v>71</v>
      </c>
      <c r="N96" s="42">
        <v>45097</v>
      </c>
      <c r="O96" s="19" t="s">
        <v>75</v>
      </c>
    </row>
    <row r="97" spans="1:15" ht="125.1" customHeight="1">
      <c r="A97" s="21"/>
      <c r="B97" s="6" t="s">
        <v>81</v>
      </c>
      <c r="C97" s="20" t="s">
        <v>33</v>
      </c>
      <c r="D97" s="20" t="s">
        <v>109</v>
      </c>
      <c r="E97" s="20" t="s">
        <v>58</v>
      </c>
      <c r="F97" s="20">
        <v>1833</v>
      </c>
      <c r="G97" s="42">
        <v>42684</v>
      </c>
      <c r="H97" s="43" t="s">
        <v>36</v>
      </c>
      <c r="I97" s="20" t="s">
        <v>283</v>
      </c>
      <c r="J97" s="20" t="s">
        <v>288</v>
      </c>
      <c r="K97" s="20" t="s">
        <v>39</v>
      </c>
      <c r="L97" s="20" t="s">
        <v>289</v>
      </c>
      <c r="M97" s="20" t="s">
        <v>71</v>
      </c>
      <c r="N97" s="42">
        <v>45097</v>
      </c>
      <c r="O97" s="19" t="s">
        <v>75</v>
      </c>
    </row>
    <row r="98" spans="1:15" ht="125.1" customHeight="1">
      <c r="A98" s="21"/>
      <c r="B98" s="6" t="s">
        <v>81</v>
      </c>
      <c r="C98" s="20" t="s">
        <v>33</v>
      </c>
      <c r="D98" s="20" t="s">
        <v>109</v>
      </c>
      <c r="E98" s="20" t="s">
        <v>58</v>
      </c>
      <c r="F98" s="20">
        <v>1833</v>
      </c>
      <c r="G98" s="42">
        <v>42684</v>
      </c>
      <c r="H98" s="43" t="s">
        <v>36</v>
      </c>
      <c r="I98" s="20" t="s">
        <v>283</v>
      </c>
      <c r="J98" s="20" t="s">
        <v>290</v>
      </c>
      <c r="K98" s="20" t="s">
        <v>39</v>
      </c>
      <c r="L98" s="20" t="s">
        <v>291</v>
      </c>
      <c r="M98" s="20" t="s">
        <v>71</v>
      </c>
      <c r="N98" s="42">
        <v>45097</v>
      </c>
      <c r="O98" s="19" t="s">
        <v>75</v>
      </c>
    </row>
    <row r="99" spans="1:15" ht="125.1" customHeight="1">
      <c r="A99" s="22"/>
      <c r="B99" s="7" t="s">
        <v>32</v>
      </c>
      <c r="C99" s="43" t="s">
        <v>33</v>
      </c>
      <c r="D99" s="43" t="s">
        <v>34</v>
      </c>
      <c r="E99" s="43" t="s">
        <v>35</v>
      </c>
      <c r="F99" s="43">
        <v>2013</v>
      </c>
      <c r="G99" s="44">
        <v>31569</v>
      </c>
      <c r="H99" s="43" t="s">
        <v>36</v>
      </c>
      <c r="I99" s="43" t="s">
        <v>37</v>
      </c>
      <c r="J99" s="43" t="s">
        <v>292</v>
      </c>
      <c r="K99" s="43" t="s">
        <v>39</v>
      </c>
      <c r="L99" s="43" t="s">
        <v>293</v>
      </c>
      <c r="M99" s="43" t="s">
        <v>155</v>
      </c>
      <c r="N99" s="42">
        <v>45097</v>
      </c>
      <c r="O99" s="19" t="s">
        <v>75</v>
      </c>
    </row>
    <row r="100" spans="1:15" s="31" customFormat="1" ht="125.1" customHeight="1">
      <c r="A100" s="21"/>
      <c r="B100" s="5" t="s">
        <v>32</v>
      </c>
      <c r="C100" s="20" t="s">
        <v>33</v>
      </c>
      <c r="D100" s="20" t="s">
        <v>34</v>
      </c>
      <c r="E100" s="20" t="s">
        <v>35</v>
      </c>
      <c r="F100" s="20">
        <v>2013</v>
      </c>
      <c r="G100" s="42">
        <v>31569</v>
      </c>
      <c r="H100" s="43" t="s">
        <v>36</v>
      </c>
      <c r="I100" s="20" t="s">
        <v>37</v>
      </c>
      <c r="J100" s="20" t="s">
        <v>294</v>
      </c>
      <c r="K100" s="20" t="s">
        <v>39</v>
      </c>
      <c r="L100" s="20" t="s">
        <v>295</v>
      </c>
      <c r="M100" s="20" t="s">
        <v>71</v>
      </c>
      <c r="N100" s="42">
        <v>45097</v>
      </c>
      <c r="O100" s="19" t="s">
        <v>75</v>
      </c>
    </row>
    <row r="101" spans="1:15" ht="125.1" customHeight="1">
      <c r="A101" s="21"/>
      <c r="B101" s="6" t="s">
        <v>81</v>
      </c>
      <c r="C101" s="20" t="s">
        <v>33</v>
      </c>
      <c r="D101" s="20" t="s">
        <v>109</v>
      </c>
      <c r="E101" s="20" t="s">
        <v>58</v>
      </c>
      <c r="F101" s="20">
        <v>2060</v>
      </c>
      <c r="G101" s="42">
        <v>39610</v>
      </c>
      <c r="H101" s="43" t="s">
        <v>36</v>
      </c>
      <c r="I101" s="20" t="s">
        <v>296</v>
      </c>
      <c r="J101" s="20" t="s">
        <v>297</v>
      </c>
      <c r="K101" s="20" t="s">
        <v>39</v>
      </c>
      <c r="L101" s="20" t="s">
        <v>298</v>
      </c>
      <c r="M101" s="20" t="s">
        <v>71</v>
      </c>
      <c r="N101" s="42">
        <v>45097</v>
      </c>
      <c r="O101" s="19" t="s">
        <v>75</v>
      </c>
    </row>
    <row r="102" spans="1:15" ht="125.1" customHeight="1">
      <c r="A102" s="21"/>
      <c r="B102" s="6" t="s">
        <v>81</v>
      </c>
      <c r="C102" s="20" t="s">
        <v>33</v>
      </c>
      <c r="D102" s="20" t="s">
        <v>109</v>
      </c>
      <c r="E102" s="20" t="s">
        <v>58</v>
      </c>
      <c r="F102" s="20">
        <v>2060</v>
      </c>
      <c r="G102" s="42">
        <v>39610</v>
      </c>
      <c r="H102" s="43" t="s">
        <v>36</v>
      </c>
      <c r="I102" s="20" t="s">
        <v>296</v>
      </c>
      <c r="J102" s="20" t="s">
        <v>299</v>
      </c>
      <c r="K102" s="20" t="s">
        <v>39</v>
      </c>
      <c r="L102" s="20" t="s">
        <v>300</v>
      </c>
      <c r="M102" s="20" t="s">
        <v>71</v>
      </c>
      <c r="N102" s="42">
        <v>45097</v>
      </c>
      <c r="O102" s="19" t="s">
        <v>75</v>
      </c>
    </row>
    <row r="103" spans="1:15" ht="125.1" customHeight="1">
      <c r="A103" s="21"/>
      <c r="B103" s="6" t="s">
        <v>301</v>
      </c>
      <c r="C103" s="20" t="s">
        <v>33</v>
      </c>
      <c r="D103" s="20" t="s">
        <v>109</v>
      </c>
      <c r="E103" s="20" t="s">
        <v>58</v>
      </c>
      <c r="F103" s="20">
        <v>2245</v>
      </c>
      <c r="G103" s="42">
        <v>41203</v>
      </c>
      <c r="H103" s="43" t="s">
        <v>36</v>
      </c>
      <c r="I103" s="20" t="s">
        <v>302</v>
      </c>
      <c r="J103" s="20" t="s">
        <v>52</v>
      </c>
      <c r="K103" s="20" t="s">
        <v>39</v>
      </c>
      <c r="L103" s="20" t="s">
        <v>303</v>
      </c>
      <c r="M103" s="20" t="s">
        <v>71</v>
      </c>
      <c r="N103" s="42">
        <v>45097</v>
      </c>
      <c r="O103" s="19" t="s">
        <v>75</v>
      </c>
    </row>
    <row r="104" spans="1:15" ht="125.1" customHeight="1">
      <c r="A104" s="15">
        <v>0</v>
      </c>
      <c r="B104" s="6" t="s">
        <v>222</v>
      </c>
      <c r="C104" s="20" t="s">
        <v>33</v>
      </c>
      <c r="D104" s="20" t="s">
        <v>304</v>
      </c>
      <c r="E104" s="20" t="s">
        <v>35</v>
      </c>
      <c r="F104" s="20">
        <v>2389</v>
      </c>
      <c r="G104" s="42">
        <v>43710</v>
      </c>
      <c r="H104" s="43" t="s">
        <v>36</v>
      </c>
      <c r="I104" s="20" t="s">
        <v>305</v>
      </c>
      <c r="J104" s="20" t="s">
        <v>306</v>
      </c>
      <c r="K104" s="20" t="s">
        <v>39</v>
      </c>
      <c r="L104" s="20" t="s">
        <v>307</v>
      </c>
      <c r="M104" s="20" t="s">
        <v>71</v>
      </c>
      <c r="N104" s="42">
        <v>45097</v>
      </c>
      <c r="O104" s="19" t="s">
        <v>75</v>
      </c>
    </row>
    <row r="105" spans="1:15" ht="125.1" customHeight="1">
      <c r="A105" s="21"/>
      <c r="B105" s="6" t="s">
        <v>207</v>
      </c>
      <c r="C105" s="20" t="s">
        <v>33</v>
      </c>
      <c r="D105" s="20" t="s">
        <v>34</v>
      </c>
      <c r="E105" s="20" t="s">
        <v>58</v>
      </c>
      <c r="F105" s="20">
        <v>2509</v>
      </c>
      <c r="G105" s="42">
        <v>42361</v>
      </c>
      <c r="H105" s="43" t="s">
        <v>36</v>
      </c>
      <c r="I105" s="20" t="s">
        <v>308</v>
      </c>
      <c r="J105" s="20" t="s">
        <v>309</v>
      </c>
      <c r="K105" s="20" t="s">
        <v>39</v>
      </c>
      <c r="L105" s="20" t="s">
        <v>310</v>
      </c>
      <c r="M105" s="20" t="s">
        <v>71</v>
      </c>
      <c r="N105" s="42">
        <v>45097</v>
      </c>
      <c r="O105" s="19" t="s">
        <v>75</v>
      </c>
    </row>
    <row r="106" spans="1:15" ht="125.1" customHeight="1">
      <c r="A106" s="21"/>
      <c r="B106" s="6" t="s">
        <v>81</v>
      </c>
      <c r="C106" s="20" t="s">
        <v>33</v>
      </c>
      <c r="D106" s="20" t="s">
        <v>112</v>
      </c>
      <c r="E106" s="20" t="s">
        <v>35</v>
      </c>
      <c r="F106" s="20">
        <v>2527</v>
      </c>
      <c r="G106" s="42">
        <v>39294</v>
      </c>
      <c r="H106" s="43" t="s">
        <v>36</v>
      </c>
      <c r="I106" s="20" t="s">
        <v>311</v>
      </c>
      <c r="J106" s="20" t="s">
        <v>125</v>
      </c>
      <c r="K106" s="20" t="s">
        <v>39</v>
      </c>
      <c r="L106" s="20" t="s">
        <v>298</v>
      </c>
      <c r="M106" s="20" t="s">
        <v>71</v>
      </c>
      <c r="N106" s="42">
        <v>45097</v>
      </c>
      <c r="O106" s="19" t="s">
        <v>75</v>
      </c>
    </row>
    <row r="107" spans="1:15" ht="125.1" customHeight="1">
      <c r="A107" s="21"/>
      <c r="B107" s="6" t="s">
        <v>89</v>
      </c>
      <c r="C107" s="20" t="s">
        <v>33</v>
      </c>
      <c r="D107" s="20" t="s">
        <v>112</v>
      </c>
      <c r="E107" s="20" t="s">
        <v>35</v>
      </c>
      <c r="F107" s="20">
        <v>2527</v>
      </c>
      <c r="G107" s="42">
        <v>39294</v>
      </c>
      <c r="H107" s="43" t="s">
        <v>36</v>
      </c>
      <c r="I107" s="20" t="s">
        <v>311</v>
      </c>
      <c r="J107" s="20" t="s">
        <v>312</v>
      </c>
      <c r="K107" s="20" t="s">
        <v>39</v>
      </c>
      <c r="L107" s="20" t="s">
        <v>313</v>
      </c>
      <c r="M107" s="20" t="s">
        <v>71</v>
      </c>
      <c r="N107" s="42">
        <v>45097</v>
      </c>
      <c r="O107" s="19" t="s">
        <v>75</v>
      </c>
    </row>
    <row r="108" spans="1:15" ht="125.1" customHeight="1">
      <c r="A108" s="21"/>
      <c r="B108" s="6" t="s">
        <v>314</v>
      </c>
      <c r="C108" s="20" t="s">
        <v>33</v>
      </c>
      <c r="D108" s="20" t="s">
        <v>109</v>
      </c>
      <c r="E108" s="20" t="s">
        <v>58</v>
      </c>
      <c r="F108" s="20">
        <v>2464</v>
      </c>
      <c r="G108" s="42">
        <v>41246</v>
      </c>
      <c r="H108" s="43" t="s">
        <v>36</v>
      </c>
      <c r="I108" s="20" t="s">
        <v>315</v>
      </c>
      <c r="J108" s="20" t="s">
        <v>52</v>
      </c>
      <c r="K108" s="20" t="s">
        <v>39</v>
      </c>
      <c r="L108" s="20" t="s">
        <v>316</v>
      </c>
      <c r="M108" s="20" t="s">
        <v>71</v>
      </c>
      <c r="N108" s="42">
        <v>45097</v>
      </c>
      <c r="O108" s="19" t="s">
        <v>75</v>
      </c>
    </row>
    <row r="109" spans="1:15" ht="125.1" customHeight="1">
      <c r="A109" s="21"/>
      <c r="B109" s="6" t="s">
        <v>81</v>
      </c>
      <c r="C109" s="20" t="s">
        <v>33</v>
      </c>
      <c r="D109" s="20" t="s">
        <v>112</v>
      </c>
      <c r="E109" s="20" t="s">
        <v>50</v>
      </c>
      <c r="F109" s="20">
        <v>2733</v>
      </c>
      <c r="G109" s="42">
        <v>39652</v>
      </c>
      <c r="H109" s="43" t="s">
        <v>36</v>
      </c>
      <c r="I109" s="20" t="s">
        <v>317</v>
      </c>
      <c r="J109" s="20" t="s">
        <v>52</v>
      </c>
      <c r="K109" s="20" t="s">
        <v>39</v>
      </c>
      <c r="L109" s="20" t="s">
        <v>114</v>
      </c>
      <c r="M109" s="20" t="s">
        <v>71</v>
      </c>
      <c r="N109" s="42">
        <v>45097</v>
      </c>
      <c r="O109" s="19" t="s">
        <v>75</v>
      </c>
    </row>
    <row r="110" spans="1:15" ht="125.1" customHeight="1">
      <c r="A110" s="21"/>
      <c r="B110" s="6" t="s">
        <v>210</v>
      </c>
      <c r="C110" s="20" t="s">
        <v>33</v>
      </c>
      <c r="D110" s="20" t="s">
        <v>109</v>
      </c>
      <c r="E110" s="20" t="s">
        <v>58</v>
      </c>
      <c r="F110" s="20">
        <v>2800</v>
      </c>
      <c r="G110" s="42">
        <v>37896</v>
      </c>
      <c r="H110" s="43" t="s">
        <v>36</v>
      </c>
      <c r="I110" s="20" t="s">
        <v>318</v>
      </c>
      <c r="J110" s="20" t="s">
        <v>319</v>
      </c>
      <c r="K110" s="20" t="s">
        <v>39</v>
      </c>
      <c r="L110" s="20" t="s">
        <v>320</v>
      </c>
      <c r="M110" s="20" t="s">
        <v>71</v>
      </c>
      <c r="N110" s="42">
        <v>45097</v>
      </c>
      <c r="O110" s="19" t="s">
        <v>75</v>
      </c>
    </row>
    <row r="111" spans="1:15" ht="125.1" customHeight="1">
      <c r="A111" s="22"/>
      <c r="B111" s="7" t="s">
        <v>262</v>
      </c>
      <c r="C111" s="43" t="s">
        <v>33</v>
      </c>
      <c r="D111" s="43" t="s">
        <v>57</v>
      </c>
      <c r="E111" s="43" t="s">
        <v>35</v>
      </c>
      <c r="F111" s="43">
        <v>2851</v>
      </c>
      <c r="G111" s="44">
        <v>42213</v>
      </c>
      <c r="H111" s="43" t="s">
        <v>36</v>
      </c>
      <c r="I111" s="43" t="s">
        <v>321</v>
      </c>
      <c r="J111" s="43" t="s">
        <v>52</v>
      </c>
      <c r="K111" s="43" t="s">
        <v>39</v>
      </c>
      <c r="L111" s="43" t="s">
        <v>322</v>
      </c>
      <c r="M111" s="43" t="s">
        <v>71</v>
      </c>
      <c r="N111" s="42">
        <v>45097</v>
      </c>
      <c r="O111" s="19" t="s">
        <v>75</v>
      </c>
    </row>
    <row r="112" spans="1:15" ht="125.1" customHeight="1">
      <c r="A112" s="21"/>
      <c r="B112" s="36" t="s">
        <v>65</v>
      </c>
      <c r="C112" s="20" t="s">
        <v>33</v>
      </c>
      <c r="D112" s="20" t="s">
        <v>34</v>
      </c>
      <c r="E112" s="20" t="s">
        <v>58</v>
      </c>
      <c r="F112" s="20">
        <v>2943</v>
      </c>
      <c r="G112" s="42">
        <v>41625</v>
      </c>
      <c r="H112" s="43" t="s">
        <v>36</v>
      </c>
      <c r="I112" s="20" t="s">
        <v>323</v>
      </c>
      <c r="J112" s="20" t="s">
        <v>324</v>
      </c>
      <c r="K112" s="20" t="s">
        <v>39</v>
      </c>
      <c r="L112" s="20" t="s">
        <v>325</v>
      </c>
      <c r="M112" s="20" t="s">
        <v>71</v>
      </c>
      <c r="N112" s="42">
        <v>45097</v>
      </c>
      <c r="O112" s="19" t="s">
        <v>75</v>
      </c>
    </row>
    <row r="113" spans="1:15" ht="125.1" customHeight="1">
      <c r="A113" s="21"/>
      <c r="B113" s="6" t="s">
        <v>164</v>
      </c>
      <c r="C113" s="20" t="s">
        <v>33</v>
      </c>
      <c r="D113" s="20" t="s">
        <v>57</v>
      </c>
      <c r="E113" s="20" t="s">
        <v>50</v>
      </c>
      <c r="F113" s="20">
        <v>3546</v>
      </c>
      <c r="G113" s="42">
        <v>43315</v>
      </c>
      <c r="H113" s="43" t="s">
        <v>36</v>
      </c>
      <c r="I113" s="20" t="s">
        <v>326</v>
      </c>
      <c r="J113" s="20" t="s">
        <v>327</v>
      </c>
      <c r="K113" s="20" t="s">
        <v>328</v>
      </c>
      <c r="L113" s="20" t="s">
        <v>329</v>
      </c>
      <c r="M113" s="20" t="s">
        <v>155</v>
      </c>
      <c r="N113" s="42">
        <v>45097</v>
      </c>
      <c r="O113" s="19" t="s">
        <v>75</v>
      </c>
    </row>
    <row r="114" spans="1:15" ht="125.1" customHeight="1">
      <c r="A114" s="23"/>
      <c r="B114" s="6" t="s">
        <v>330</v>
      </c>
      <c r="C114" s="20" t="s">
        <v>33</v>
      </c>
      <c r="D114" s="20" t="s">
        <v>109</v>
      </c>
      <c r="E114" s="20" t="s">
        <v>58</v>
      </c>
      <c r="F114" s="20">
        <v>780</v>
      </c>
      <c r="G114" s="42">
        <v>42496</v>
      </c>
      <c r="H114" s="43" t="s">
        <v>36</v>
      </c>
      <c r="I114" s="20" t="s">
        <v>127</v>
      </c>
      <c r="J114" s="20" t="s">
        <v>331</v>
      </c>
      <c r="K114" s="20" t="s">
        <v>39</v>
      </c>
      <c r="L114" s="20" t="s">
        <v>332</v>
      </c>
      <c r="M114" s="20" t="s">
        <v>71</v>
      </c>
      <c r="N114" s="42">
        <v>45097</v>
      </c>
      <c r="O114" s="19" t="s">
        <v>75</v>
      </c>
    </row>
    <row r="115" spans="1:15" ht="125.1" customHeight="1">
      <c r="A115" s="15"/>
      <c r="B115" s="36" t="s">
        <v>65</v>
      </c>
      <c r="C115" s="20" t="s">
        <v>33</v>
      </c>
      <c r="D115" s="20" t="s">
        <v>333</v>
      </c>
      <c r="E115" s="20" t="s">
        <v>334</v>
      </c>
      <c r="F115" s="20" t="s">
        <v>335</v>
      </c>
      <c r="G115" s="20" t="s">
        <v>336</v>
      </c>
      <c r="H115" s="43" t="s">
        <v>36</v>
      </c>
      <c r="I115" s="20" t="s">
        <v>337</v>
      </c>
      <c r="J115" s="43" t="s">
        <v>52</v>
      </c>
      <c r="K115" s="20" t="s">
        <v>39</v>
      </c>
      <c r="L115" s="20" t="s">
        <v>338</v>
      </c>
      <c r="M115" s="20" t="s">
        <v>71</v>
      </c>
      <c r="N115" s="42">
        <v>45097</v>
      </c>
      <c r="O115" s="19" t="s">
        <v>75</v>
      </c>
    </row>
    <row r="116" spans="1:15" ht="125.1" customHeight="1">
      <c r="A116" s="24"/>
      <c r="B116" s="6" t="s">
        <v>222</v>
      </c>
      <c r="C116" s="43" t="s">
        <v>33</v>
      </c>
      <c r="D116" s="43" t="s">
        <v>304</v>
      </c>
      <c r="E116" s="43" t="s">
        <v>35</v>
      </c>
      <c r="F116" s="43">
        <v>2945</v>
      </c>
      <c r="G116" s="44">
        <v>43774</v>
      </c>
      <c r="H116" s="43" t="s">
        <v>36</v>
      </c>
      <c r="I116" s="43" t="s">
        <v>339</v>
      </c>
      <c r="J116" s="43" t="s">
        <v>340</v>
      </c>
      <c r="K116" s="43" t="s">
        <v>39</v>
      </c>
      <c r="L116" s="43" t="s">
        <v>307</v>
      </c>
      <c r="M116" s="43" t="s">
        <v>71</v>
      </c>
      <c r="N116" s="42">
        <v>45097</v>
      </c>
      <c r="O116" s="19" t="s">
        <v>75</v>
      </c>
    </row>
    <row r="117" spans="1:15" s="30" customFormat="1" ht="125.1" customHeight="1">
      <c r="A117" s="25"/>
      <c r="B117" s="6" t="s">
        <v>115</v>
      </c>
      <c r="C117" s="20" t="s">
        <v>341</v>
      </c>
      <c r="D117" s="20" t="s">
        <v>57</v>
      </c>
      <c r="E117" s="20" t="s">
        <v>342</v>
      </c>
      <c r="F117" s="20">
        <v>17</v>
      </c>
      <c r="G117" s="42">
        <v>43885</v>
      </c>
      <c r="H117" s="20" t="s">
        <v>343</v>
      </c>
      <c r="I117" s="20" t="s">
        <v>344</v>
      </c>
      <c r="J117" s="20" t="s">
        <v>52</v>
      </c>
      <c r="K117" s="20" t="s">
        <v>345</v>
      </c>
      <c r="L117" s="20" t="s">
        <v>346</v>
      </c>
      <c r="M117" s="20" t="s">
        <v>155</v>
      </c>
      <c r="N117" s="42">
        <v>45097</v>
      </c>
      <c r="O117" s="18"/>
    </row>
    <row r="118" spans="1:15" ht="125.1" customHeight="1">
      <c r="A118" s="26"/>
      <c r="B118" s="6" t="s">
        <v>93</v>
      </c>
      <c r="C118" s="20" t="s">
        <v>341</v>
      </c>
      <c r="D118" s="20" t="s">
        <v>304</v>
      </c>
      <c r="E118" s="20" t="s">
        <v>35</v>
      </c>
      <c r="F118" s="20">
        <v>454</v>
      </c>
      <c r="G118" s="42">
        <v>43908</v>
      </c>
      <c r="H118" s="43" t="s">
        <v>36</v>
      </c>
      <c r="I118" s="20" t="s">
        <v>347</v>
      </c>
      <c r="J118" s="20" t="s">
        <v>52</v>
      </c>
      <c r="K118" s="20" t="s">
        <v>328</v>
      </c>
      <c r="L118" s="20" t="s">
        <v>348</v>
      </c>
      <c r="M118" s="20" t="s">
        <v>155</v>
      </c>
      <c r="N118" s="42">
        <v>45097</v>
      </c>
      <c r="O118" s="19" t="s">
        <v>75</v>
      </c>
    </row>
    <row r="119" spans="1:15" s="31" customFormat="1" ht="154.5" customHeight="1">
      <c r="A119" s="23"/>
      <c r="B119" s="6" t="s">
        <v>93</v>
      </c>
      <c r="C119" s="20" t="s">
        <v>33</v>
      </c>
      <c r="D119" s="20" t="s">
        <v>349</v>
      </c>
      <c r="E119" s="20" t="s">
        <v>350</v>
      </c>
      <c r="F119" s="20">
        <v>491</v>
      </c>
      <c r="G119" s="42">
        <v>43918</v>
      </c>
      <c r="H119" s="43" t="s">
        <v>36</v>
      </c>
      <c r="I119" s="20" t="s">
        <v>351</v>
      </c>
      <c r="J119" s="20" t="s">
        <v>352</v>
      </c>
      <c r="K119" s="20" t="s">
        <v>328</v>
      </c>
      <c r="L119" s="20" t="s">
        <v>353</v>
      </c>
      <c r="M119" s="20" t="s">
        <v>71</v>
      </c>
      <c r="N119" s="42">
        <v>45097</v>
      </c>
      <c r="O119" s="19" t="s">
        <v>75</v>
      </c>
    </row>
    <row r="120" spans="1:15" s="31" customFormat="1" ht="125.1" customHeight="1">
      <c r="A120" s="23"/>
      <c r="B120" s="6" t="s">
        <v>115</v>
      </c>
      <c r="C120" s="20" t="s">
        <v>341</v>
      </c>
      <c r="D120" s="20" t="s">
        <v>354</v>
      </c>
      <c r="E120" s="20" t="s">
        <v>78</v>
      </c>
      <c r="F120" s="20">
        <v>18</v>
      </c>
      <c r="G120" s="42">
        <v>43900</v>
      </c>
      <c r="H120" s="20" t="s">
        <v>343</v>
      </c>
      <c r="I120" s="20" t="s">
        <v>355</v>
      </c>
      <c r="J120" s="20" t="s">
        <v>52</v>
      </c>
      <c r="K120" s="20" t="s">
        <v>328</v>
      </c>
      <c r="L120" s="20" t="s">
        <v>356</v>
      </c>
      <c r="M120" s="20" t="s">
        <v>71</v>
      </c>
      <c r="N120" s="42">
        <v>45097</v>
      </c>
      <c r="O120" s="17"/>
    </row>
    <row r="121" spans="1:15" ht="125.1" customHeight="1">
      <c r="A121" s="21"/>
      <c r="B121" s="6" t="s">
        <v>115</v>
      </c>
      <c r="C121" s="20" t="s">
        <v>33</v>
      </c>
      <c r="D121" s="20" t="s">
        <v>77</v>
      </c>
      <c r="E121" s="20" t="s">
        <v>120</v>
      </c>
      <c r="F121" s="20">
        <v>537</v>
      </c>
      <c r="G121" s="42">
        <v>43933</v>
      </c>
      <c r="H121" s="43" t="s">
        <v>36</v>
      </c>
      <c r="I121" s="20" t="s">
        <v>357</v>
      </c>
      <c r="J121" s="20" t="s">
        <v>327</v>
      </c>
      <c r="K121" s="20" t="s">
        <v>328</v>
      </c>
      <c r="L121" s="20" t="s">
        <v>358</v>
      </c>
      <c r="M121" s="20" t="s">
        <v>71</v>
      </c>
      <c r="N121" s="42">
        <v>45097</v>
      </c>
      <c r="O121" s="19" t="s">
        <v>75</v>
      </c>
    </row>
    <row r="122" spans="1:15" s="30" customFormat="1" ht="125.1" customHeight="1">
      <c r="A122" s="25"/>
      <c r="B122" s="6" t="s">
        <v>115</v>
      </c>
      <c r="C122" s="20" t="s">
        <v>341</v>
      </c>
      <c r="D122" s="20" t="s">
        <v>359</v>
      </c>
      <c r="E122" s="20" t="s">
        <v>360</v>
      </c>
      <c r="F122" s="20">
        <v>11</v>
      </c>
      <c r="G122" s="42">
        <v>43899</v>
      </c>
      <c r="H122" s="20" t="s">
        <v>343</v>
      </c>
      <c r="I122" s="20" t="s">
        <v>361</v>
      </c>
      <c r="J122" s="20" t="s">
        <v>362</v>
      </c>
      <c r="K122" s="20" t="s">
        <v>328</v>
      </c>
      <c r="L122" s="20" t="s">
        <v>346</v>
      </c>
      <c r="M122" s="20" t="s">
        <v>155</v>
      </c>
      <c r="N122" s="42">
        <v>45097</v>
      </c>
      <c r="O122" s="18"/>
    </row>
    <row r="123" spans="1:15" s="31" customFormat="1" ht="125.1" customHeight="1">
      <c r="A123" s="27"/>
      <c r="B123" s="6" t="s">
        <v>115</v>
      </c>
      <c r="C123" s="20" t="s">
        <v>341</v>
      </c>
      <c r="D123" s="20" t="s">
        <v>363</v>
      </c>
      <c r="E123" s="20" t="s">
        <v>342</v>
      </c>
      <c r="F123" s="20">
        <v>29</v>
      </c>
      <c r="G123" s="42">
        <v>43924</v>
      </c>
      <c r="H123" s="20" t="s">
        <v>343</v>
      </c>
      <c r="I123" s="20" t="s">
        <v>364</v>
      </c>
      <c r="J123" s="20" t="s">
        <v>362</v>
      </c>
      <c r="K123" s="20" t="s">
        <v>328</v>
      </c>
      <c r="L123" s="20" t="s">
        <v>365</v>
      </c>
      <c r="M123" s="20" t="s">
        <v>155</v>
      </c>
      <c r="N123" s="42">
        <v>45097</v>
      </c>
      <c r="O123" s="17"/>
    </row>
    <row r="124" spans="1:15" s="30" customFormat="1" ht="125.1" customHeight="1">
      <c r="A124" s="28"/>
      <c r="B124" s="6" t="s">
        <v>115</v>
      </c>
      <c r="C124" s="20" t="s">
        <v>33</v>
      </c>
      <c r="D124" s="20" t="s">
        <v>366</v>
      </c>
      <c r="E124" s="20" t="s">
        <v>342</v>
      </c>
      <c r="F124" s="20">
        <v>30</v>
      </c>
      <c r="G124" s="42">
        <v>43959</v>
      </c>
      <c r="H124" s="20" t="s">
        <v>343</v>
      </c>
      <c r="I124" s="20" t="s">
        <v>367</v>
      </c>
      <c r="J124" s="20" t="s">
        <v>52</v>
      </c>
      <c r="K124" s="20" t="s">
        <v>328</v>
      </c>
      <c r="L124" s="20" t="s">
        <v>368</v>
      </c>
      <c r="M124" s="20" t="s">
        <v>71</v>
      </c>
      <c r="N124" s="42">
        <v>45097</v>
      </c>
      <c r="O124" s="18"/>
    </row>
    <row r="125" spans="1:15" s="31" customFormat="1" ht="125.1" customHeight="1">
      <c r="A125" s="29"/>
      <c r="B125" s="6" t="s">
        <v>115</v>
      </c>
      <c r="C125" s="20" t="s">
        <v>33</v>
      </c>
      <c r="D125" s="20" t="s">
        <v>369</v>
      </c>
      <c r="E125" s="20" t="s">
        <v>370</v>
      </c>
      <c r="F125" s="20" t="s">
        <v>371</v>
      </c>
      <c r="G125" s="42">
        <v>43958</v>
      </c>
      <c r="H125" s="20" t="s">
        <v>343</v>
      </c>
      <c r="I125" s="20" t="s">
        <v>372</v>
      </c>
      <c r="J125" s="20" t="s">
        <v>52</v>
      </c>
      <c r="K125" s="20" t="s">
        <v>328</v>
      </c>
      <c r="L125" s="20" t="s">
        <v>373</v>
      </c>
      <c r="M125" s="20" t="s">
        <v>71</v>
      </c>
      <c r="N125" s="42">
        <v>45097</v>
      </c>
      <c r="O125" s="17"/>
    </row>
    <row r="126" spans="1:15" ht="125.1" customHeight="1">
      <c r="A126" s="29"/>
      <c r="B126" s="6" t="s">
        <v>115</v>
      </c>
      <c r="C126" s="20" t="s">
        <v>341</v>
      </c>
      <c r="D126" s="20" t="s">
        <v>374</v>
      </c>
      <c r="E126" s="20" t="s">
        <v>120</v>
      </c>
      <c r="F126" s="20">
        <v>1109</v>
      </c>
      <c r="G126" s="42">
        <v>44053</v>
      </c>
      <c r="H126" s="43" t="s">
        <v>36</v>
      </c>
      <c r="I126" s="20" t="s">
        <v>375</v>
      </c>
      <c r="J126" s="20" t="s">
        <v>376</v>
      </c>
      <c r="K126" s="20" t="s">
        <v>328</v>
      </c>
      <c r="L126" s="20" t="s">
        <v>377</v>
      </c>
      <c r="M126" s="20" t="s">
        <v>71</v>
      </c>
      <c r="N126" s="42">
        <v>45097</v>
      </c>
      <c r="O126" s="19" t="s">
        <v>75</v>
      </c>
    </row>
    <row r="127" spans="1:15" s="30" customFormat="1" ht="125.1" customHeight="1">
      <c r="B127" s="6" t="s">
        <v>115</v>
      </c>
      <c r="C127" s="20" t="s">
        <v>33</v>
      </c>
      <c r="D127" s="20" t="s">
        <v>378</v>
      </c>
      <c r="E127" s="20" t="s">
        <v>379</v>
      </c>
      <c r="F127" s="20">
        <v>7</v>
      </c>
      <c r="G127" s="42">
        <v>44070</v>
      </c>
      <c r="H127" s="20" t="s">
        <v>343</v>
      </c>
      <c r="I127" s="20" t="s">
        <v>380</v>
      </c>
      <c r="J127" s="20" t="s">
        <v>381</v>
      </c>
      <c r="K127" s="20" t="s">
        <v>328</v>
      </c>
      <c r="L127" s="20" t="s">
        <v>382</v>
      </c>
      <c r="M127" s="20" t="s">
        <v>71</v>
      </c>
      <c r="N127" s="42">
        <v>45097</v>
      </c>
      <c r="O127" s="18"/>
    </row>
    <row r="128" spans="1:15" ht="125.1" customHeight="1">
      <c r="A128" s="31"/>
      <c r="B128" s="6" t="s">
        <v>222</v>
      </c>
      <c r="C128" s="20" t="s">
        <v>33</v>
      </c>
      <c r="D128" s="20" t="s">
        <v>304</v>
      </c>
      <c r="E128" s="20" t="s">
        <v>35</v>
      </c>
      <c r="F128" s="20">
        <v>2389</v>
      </c>
      <c r="G128" s="42">
        <v>43710</v>
      </c>
      <c r="H128" s="43" t="s">
        <v>36</v>
      </c>
      <c r="I128" s="20" t="s">
        <v>305</v>
      </c>
      <c r="J128" s="20" t="s">
        <v>383</v>
      </c>
      <c r="K128" s="20" t="s">
        <v>39</v>
      </c>
      <c r="L128" s="20" t="s">
        <v>384</v>
      </c>
      <c r="M128" s="20" t="s">
        <v>71</v>
      </c>
      <c r="N128" s="42">
        <v>45097</v>
      </c>
      <c r="O128" s="19" t="s">
        <v>75</v>
      </c>
    </row>
    <row r="129" spans="2:15" s="31" customFormat="1" ht="125.1" customHeight="1">
      <c r="B129" s="6" t="s">
        <v>56</v>
      </c>
      <c r="C129" s="20" t="s">
        <v>341</v>
      </c>
      <c r="D129" s="20" t="s">
        <v>304</v>
      </c>
      <c r="E129" s="20" t="s">
        <v>50</v>
      </c>
      <c r="F129" s="20">
        <v>1721</v>
      </c>
      <c r="G129" s="42">
        <v>44098</v>
      </c>
      <c r="H129" s="43" t="s">
        <v>36</v>
      </c>
      <c r="I129" s="20" t="s">
        <v>385</v>
      </c>
      <c r="J129" s="20" t="s">
        <v>386</v>
      </c>
      <c r="K129" s="20" t="s">
        <v>39</v>
      </c>
      <c r="L129" s="20" t="s">
        <v>387</v>
      </c>
      <c r="M129" s="20" t="s">
        <v>155</v>
      </c>
      <c r="N129" s="42">
        <v>45097</v>
      </c>
      <c r="O129" s="19" t="s">
        <v>75</v>
      </c>
    </row>
    <row r="130" spans="2:15" s="31" customFormat="1" ht="125.1" customHeight="1">
      <c r="B130" s="6" t="s">
        <v>56</v>
      </c>
      <c r="C130" s="20" t="s">
        <v>341</v>
      </c>
      <c r="D130" s="20" t="s">
        <v>151</v>
      </c>
      <c r="E130" s="20" t="s">
        <v>50</v>
      </c>
      <c r="F130" s="20">
        <v>777</v>
      </c>
      <c r="G130" s="42">
        <v>44349</v>
      </c>
      <c r="H130" s="20" t="s">
        <v>343</v>
      </c>
      <c r="I130" s="20" t="s">
        <v>388</v>
      </c>
      <c r="J130" s="20" t="s">
        <v>362</v>
      </c>
      <c r="K130" s="20" t="s">
        <v>328</v>
      </c>
      <c r="L130" s="20" t="s">
        <v>389</v>
      </c>
      <c r="M130" s="20" t="s">
        <v>155</v>
      </c>
      <c r="N130" s="42">
        <v>45097</v>
      </c>
      <c r="O130" s="17"/>
    </row>
    <row r="131" spans="2:15" s="31" customFormat="1" ht="125.1" customHeight="1">
      <c r="B131" s="6" t="s">
        <v>56</v>
      </c>
      <c r="C131" s="20" t="s">
        <v>341</v>
      </c>
      <c r="D131" s="20" t="s">
        <v>390</v>
      </c>
      <c r="E131" s="20" t="s">
        <v>391</v>
      </c>
      <c r="F131" s="20">
        <v>5</v>
      </c>
      <c r="G131" s="42">
        <v>44364</v>
      </c>
      <c r="H131" s="43" t="s">
        <v>36</v>
      </c>
      <c r="I131" s="20" t="s">
        <v>392</v>
      </c>
      <c r="J131" s="20" t="s">
        <v>393</v>
      </c>
      <c r="K131" s="20" t="s">
        <v>328</v>
      </c>
      <c r="L131" s="20" t="s">
        <v>394</v>
      </c>
      <c r="M131" s="20" t="s">
        <v>155</v>
      </c>
      <c r="N131" s="42">
        <v>45097</v>
      </c>
      <c r="O131" s="19" t="s">
        <v>75</v>
      </c>
    </row>
    <row r="132" spans="2:15" s="31" customFormat="1" ht="125.1" customHeight="1">
      <c r="B132" s="6" t="s">
        <v>56</v>
      </c>
      <c r="C132" s="20" t="s">
        <v>341</v>
      </c>
      <c r="D132" s="20" t="s">
        <v>211</v>
      </c>
      <c r="E132" s="20" t="s">
        <v>269</v>
      </c>
      <c r="F132" s="20">
        <v>2114</v>
      </c>
      <c r="G132" s="42">
        <v>44406</v>
      </c>
      <c r="H132" s="43" t="s">
        <v>36</v>
      </c>
      <c r="I132" s="20" t="s">
        <v>395</v>
      </c>
      <c r="J132" s="20" t="s">
        <v>396</v>
      </c>
      <c r="K132" s="20" t="s">
        <v>328</v>
      </c>
      <c r="L132" s="20" t="s">
        <v>397</v>
      </c>
      <c r="M132" s="20" t="s">
        <v>155</v>
      </c>
      <c r="N132" s="42">
        <v>45097</v>
      </c>
      <c r="O132" s="19" t="s">
        <v>75</v>
      </c>
    </row>
    <row r="133" spans="2:15" s="31" customFormat="1" ht="125.1" customHeight="1">
      <c r="B133" s="6" t="s">
        <v>56</v>
      </c>
      <c r="C133" s="20" t="s">
        <v>341</v>
      </c>
      <c r="D133" s="20" t="s">
        <v>211</v>
      </c>
      <c r="E133" s="20" t="s">
        <v>269</v>
      </c>
      <c r="F133" s="20">
        <v>2141</v>
      </c>
      <c r="G133" s="42">
        <v>44418</v>
      </c>
      <c r="H133" s="43" t="s">
        <v>36</v>
      </c>
      <c r="I133" s="20" t="s">
        <v>398</v>
      </c>
      <c r="J133" s="20" t="s">
        <v>396</v>
      </c>
      <c r="K133" s="20" t="s">
        <v>328</v>
      </c>
      <c r="L133" s="20" t="s">
        <v>399</v>
      </c>
      <c r="M133" s="20" t="s">
        <v>155</v>
      </c>
      <c r="N133" s="42">
        <v>45097</v>
      </c>
      <c r="O133" s="19" t="s">
        <v>75</v>
      </c>
    </row>
    <row r="134" spans="2:15" s="31" customFormat="1" ht="125.1" customHeight="1">
      <c r="B134" s="6" t="s">
        <v>56</v>
      </c>
      <c r="C134" s="20" t="s">
        <v>341</v>
      </c>
      <c r="D134" s="20" t="s">
        <v>400</v>
      </c>
      <c r="E134" s="20" t="s">
        <v>78</v>
      </c>
      <c r="F134" s="20">
        <v>47</v>
      </c>
      <c r="G134" s="42">
        <v>44462</v>
      </c>
      <c r="H134" s="43" t="s">
        <v>36</v>
      </c>
      <c r="I134" s="20" t="s">
        <v>401</v>
      </c>
      <c r="J134" s="20" t="s">
        <v>393</v>
      </c>
      <c r="K134" s="20" t="s">
        <v>328</v>
      </c>
      <c r="L134" s="20" t="s">
        <v>402</v>
      </c>
      <c r="M134" s="20" t="s">
        <v>155</v>
      </c>
      <c r="N134" s="42">
        <v>45097</v>
      </c>
      <c r="O134" s="19" t="s">
        <v>75</v>
      </c>
    </row>
    <row r="135" spans="2:15" s="16" customFormat="1" ht="125.1" customHeight="1">
      <c r="B135" s="6" t="s">
        <v>56</v>
      </c>
      <c r="C135" s="20" t="s">
        <v>341</v>
      </c>
      <c r="D135" s="20" t="s">
        <v>403</v>
      </c>
      <c r="E135" s="20" t="s">
        <v>50</v>
      </c>
      <c r="F135" s="20">
        <v>1913</v>
      </c>
      <c r="G135" s="42">
        <v>44525</v>
      </c>
      <c r="H135" s="20" t="s">
        <v>404</v>
      </c>
      <c r="I135" s="20" t="s">
        <v>405</v>
      </c>
      <c r="J135" s="20" t="s">
        <v>396</v>
      </c>
      <c r="K135" s="20" t="s">
        <v>328</v>
      </c>
      <c r="L135" s="20" t="s">
        <v>406</v>
      </c>
      <c r="M135" s="20" t="s">
        <v>155</v>
      </c>
      <c r="N135" s="42">
        <v>45097</v>
      </c>
      <c r="O135" s="19"/>
    </row>
    <row r="136" spans="2:15" s="32" customFormat="1" ht="99.95" customHeight="1">
      <c r="B136" s="8" t="s">
        <v>407</v>
      </c>
      <c r="C136" s="20" t="s">
        <v>33</v>
      </c>
      <c r="D136" s="43" t="s">
        <v>408</v>
      </c>
      <c r="E136" s="43" t="s">
        <v>409</v>
      </c>
      <c r="F136" s="43">
        <v>10</v>
      </c>
      <c r="G136" s="44">
        <v>18617</v>
      </c>
      <c r="H136" s="43" t="s">
        <v>36</v>
      </c>
      <c r="I136" s="43" t="s">
        <v>410</v>
      </c>
      <c r="J136" s="43" t="s">
        <v>411</v>
      </c>
      <c r="K136" s="43" t="s">
        <v>39</v>
      </c>
      <c r="L136" s="44" t="s">
        <v>412</v>
      </c>
      <c r="M136" s="43" t="s">
        <v>413</v>
      </c>
      <c r="N136" s="42">
        <v>44926</v>
      </c>
      <c r="O136" s="19" t="s">
        <v>75</v>
      </c>
    </row>
    <row r="137" spans="2:15" s="15" customFormat="1" ht="99.95" customHeight="1">
      <c r="B137" s="8" t="s">
        <v>407</v>
      </c>
      <c r="C137" s="20" t="s">
        <v>33</v>
      </c>
      <c r="D137" s="43" t="s">
        <v>34</v>
      </c>
      <c r="E137" s="43" t="s">
        <v>409</v>
      </c>
      <c r="F137" s="43">
        <v>3743</v>
      </c>
      <c r="G137" s="44">
        <v>18617</v>
      </c>
      <c r="H137" s="43" t="s">
        <v>36</v>
      </c>
      <c r="I137" s="43" t="s">
        <v>410</v>
      </c>
      <c r="J137" s="43" t="s">
        <v>414</v>
      </c>
      <c r="K137" s="43" t="s">
        <v>39</v>
      </c>
      <c r="L137" s="43" t="s">
        <v>415</v>
      </c>
      <c r="M137" s="43" t="s">
        <v>413</v>
      </c>
      <c r="N137" s="42">
        <v>44926</v>
      </c>
      <c r="O137" s="19" t="s">
        <v>75</v>
      </c>
    </row>
    <row r="138" spans="2:15" s="22" customFormat="1" ht="99.95" customHeight="1">
      <c r="B138" s="8" t="s">
        <v>407</v>
      </c>
      <c r="C138" s="43" t="s">
        <v>33</v>
      </c>
      <c r="D138" s="43" t="s">
        <v>408</v>
      </c>
      <c r="E138" s="43" t="s">
        <v>409</v>
      </c>
      <c r="F138" s="43">
        <v>3743</v>
      </c>
      <c r="G138" s="44">
        <v>18617</v>
      </c>
      <c r="H138" s="43" t="s">
        <v>36</v>
      </c>
      <c r="I138" s="43" t="s">
        <v>410</v>
      </c>
      <c r="J138" s="43" t="s">
        <v>416</v>
      </c>
      <c r="K138" s="43" t="s">
        <v>39</v>
      </c>
      <c r="L138" s="44" t="s">
        <v>417</v>
      </c>
      <c r="M138" s="43" t="s">
        <v>413</v>
      </c>
      <c r="N138" s="42">
        <v>44926</v>
      </c>
      <c r="O138" s="19" t="s">
        <v>75</v>
      </c>
    </row>
    <row r="139" spans="2:15" s="22" customFormat="1" ht="99.95" customHeight="1">
      <c r="B139" s="7" t="s">
        <v>418</v>
      </c>
      <c r="C139" s="43" t="s">
        <v>33</v>
      </c>
      <c r="D139" s="43" t="s">
        <v>408</v>
      </c>
      <c r="E139" s="43" t="s">
        <v>409</v>
      </c>
      <c r="F139" s="43">
        <v>3743</v>
      </c>
      <c r="G139" s="44">
        <v>18617</v>
      </c>
      <c r="H139" s="43" t="s">
        <v>36</v>
      </c>
      <c r="I139" s="43" t="s">
        <v>410</v>
      </c>
      <c r="J139" s="43" t="s">
        <v>419</v>
      </c>
      <c r="K139" s="43" t="s">
        <v>39</v>
      </c>
      <c r="L139" s="44" t="s">
        <v>420</v>
      </c>
      <c r="M139" s="43" t="s">
        <v>413</v>
      </c>
      <c r="N139" s="42">
        <v>44926</v>
      </c>
      <c r="O139" s="19" t="s">
        <v>75</v>
      </c>
    </row>
    <row r="140" spans="2:15" s="15" customFormat="1" ht="99.95" customHeight="1">
      <c r="B140" s="8" t="s">
        <v>421</v>
      </c>
      <c r="C140" s="20" t="s">
        <v>33</v>
      </c>
      <c r="D140" s="43" t="s">
        <v>66</v>
      </c>
      <c r="E140" s="43" t="s">
        <v>46</v>
      </c>
      <c r="F140" s="43">
        <v>9</v>
      </c>
      <c r="G140" s="44">
        <v>28879</v>
      </c>
      <c r="H140" s="43" t="s">
        <v>36</v>
      </c>
      <c r="I140" s="43" t="s">
        <v>422</v>
      </c>
      <c r="J140" s="43" t="s">
        <v>423</v>
      </c>
      <c r="K140" s="43" t="s">
        <v>39</v>
      </c>
      <c r="L140" s="44" t="s">
        <v>424</v>
      </c>
      <c r="M140" s="43" t="s">
        <v>413</v>
      </c>
      <c r="N140" s="42">
        <v>44926</v>
      </c>
      <c r="O140" s="19" t="s">
        <v>75</v>
      </c>
    </row>
    <row r="141" spans="2:15" s="15" customFormat="1" ht="99.95" customHeight="1">
      <c r="B141" s="6" t="s">
        <v>425</v>
      </c>
      <c r="C141" s="20" t="s">
        <v>33</v>
      </c>
      <c r="D141" s="20" t="s">
        <v>66</v>
      </c>
      <c r="E141" s="20" t="s">
        <v>46</v>
      </c>
      <c r="F141" s="20">
        <v>9</v>
      </c>
      <c r="G141" s="42">
        <v>28879</v>
      </c>
      <c r="H141" s="43" t="s">
        <v>36</v>
      </c>
      <c r="I141" s="20" t="s">
        <v>422</v>
      </c>
      <c r="J141" s="20" t="s">
        <v>426</v>
      </c>
      <c r="K141" s="20" t="s">
        <v>427</v>
      </c>
      <c r="L141" s="20" t="s">
        <v>428</v>
      </c>
      <c r="M141" s="20" t="s">
        <v>413</v>
      </c>
      <c r="N141" s="42">
        <v>44926</v>
      </c>
      <c r="O141" s="19" t="s">
        <v>75</v>
      </c>
    </row>
    <row r="142" spans="2:15" s="15" customFormat="1" ht="99.95" customHeight="1">
      <c r="B142" s="7" t="s">
        <v>429</v>
      </c>
      <c r="C142" s="20" t="s">
        <v>33</v>
      </c>
      <c r="D142" s="43" t="s">
        <v>66</v>
      </c>
      <c r="E142" s="43" t="s">
        <v>46</v>
      </c>
      <c r="F142" s="43">
        <v>9</v>
      </c>
      <c r="G142" s="44">
        <v>28879</v>
      </c>
      <c r="H142" s="43" t="s">
        <v>36</v>
      </c>
      <c r="I142" s="43" t="s">
        <v>422</v>
      </c>
      <c r="J142" s="43" t="s">
        <v>430</v>
      </c>
      <c r="K142" s="43" t="s">
        <v>431</v>
      </c>
      <c r="L142" s="44" t="s">
        <v>432</v>
      </c>
      <c r="M142" s="43" t="s">
        <v>413</v>
      </c>
      <c r="N142" s="42">
        <v>44926</v>
      </c>
      <c r="O142" s="19" t="s">
        <v>75</v>
      </c>
    </row>
    <row r="143" spans="2:15" s="22" customFormat="1" ht="99.95" customHeight="1">
      <c r="B143" s="7" t="s">
        <v>433</v>
      </c>
      <c r="C143" s="43" t="s">
        <v>33</v>
      </c>
      <c r="D143" s="43" t="s">
        <v>66</v>
      </c>
      <c r="E143" s="43" t="s">
        <v>434</v>
      </c>
      <c r="F143" s="43">
        <v>9</v>
      </c>
      <c r="G143" s="44">
        <v>28879</v>
      </c>
      <c r="H143" s="43" t="s">
        <v>36</v>
      </c>
      <c r="I143" s="43" t="s">
        <v>422</v>
      </c>
      <c r="J143" s="43" t="s">
        <v>435</v>
      </c>
      <c r="K143" s="43" t="s">
        <v>39</v>
      </c>
      <c r="L143" s="44" t="s">
        <v>436</v>
      </c>
      <c r="M143" s="43" t="s">
        <v>413</v>
      </c>
      <c r="N143" s="42">
        <v>44926</v>
      </c>
      <c r="O143" s="19" t="s">
        <v>75</v>
      </c>
    </row>
    <row r="144" spans="2:15" s="22" customFormat="1" ht="99.95" customHeight="1">
      <c r="B144" s="7" t="s">
        <v>437</v>
      </c>
      <c r="C144" s="43" t="s">
        <v>33</v>
      </c>
      <c r="D144" s="43" t="s">
        <v>66</v>
      </c>
      <c r="E144" s="43" t="s">
        <v>434</v>
      </c>
      <c r="F144" s="43">
        <v>9</v>
      </c>
      <c r="G144" s="44">
        <v>28879</v>
      </c>
      <c r="H144" s="43" t="s">
        <v>36</v>
      </c>
      <c r="I144" s="43" t="s">
        <v>422</v>
      </c>
      <c r="J144" s="43" t="s">
        <v>438</v>
      </c>
      <c r="K144" s="43" t="s">
        <v>39</v>
      </c>
      <c r="L144" s="43" t="s">
        <v>439</v>
      </c>
      <c r="M144" s="43" t="s">
        <v>413</v>
      </c>
      <c r="N144" s="42">
        <v>44926</v>
      </c>
      <c r="O144" s="19" t="s">
        <v>75</v>
      </c>
    </row>
    <row r="145" spans="2:15" s="15" customFormat="1" ht="99.95" customHeight="1">
      <c r="B145" s="7" t="s">
        <v>440</v>
      </c>
      <c r="C145" s="20" t="s">
        <v>33</v>
      </c>
      <c r="D145" s="43" t="s">
        <v>66</v>
      </c>
      <c r="E145" s="43" t="s">
        <v>434</v>
      </c>
      <c r="F145" s="43">
        <v>9</v>
      </c>
      <c r="G145" s="44">
        <v>28879</v>
      </c>
      <c r="H145" s="43" t="s">
        <v>36</v>
      </c>
      <c r="I145" s="43" t="s">
        <v>422</v>
      </c>
      <c r="J145" s="43" t="s">
        <v>441</v>
      </c>
      <c r="K145" s="43" t="s">
        <v>39</v>
      </c>
      <c r="L145" s="43" t="s">
        <v>442</v>
      </c>
      <c r="M145" s="43" t="s">
        <v>413</v>
      </c>
      <c r="N145" s="42">
        <v>44926</v>
      </c>
      <c r="O145" s="19" t="s">
        <v>75</v>
      </c>
    </row>
    <row r="146" spans="2:15" s="22" customFormat="1" ht="99.95" customHeight="1">
      <c r="B146" s="7" t="s">
        <v>443</v>
      </c>
      <c r="C146" s="43" t="s">
        <v>33</v>
      </c>
      <c r="D146" s="43" t="s">
        <v>66</v>
      </c>
      <c r="E146" s="43" t="s">
        <v>46</v>
      </c>
      <c r="F146" s="43">
        <v>9</v>
      </c>
      <c r="G146" s="44">
        <v>28879</v>
      </c>
      <c r="H146" s="43" t="s">
        <v>36</v>
      </c>
      <c r="I146" s="43" t="s">
        <v>422</v>
      </c>
      <c r="J146" s="43" t="s">
        <v>444</v>
      </c>
      <c r="K146" s="43" t="s">
        <v>39</v>
      </c>
      <c r="L146" s="44" t="s">
        <v>445</v>
      </c>
      <c r="M146" s="43" t="s">
        <v>413</v>
      </c>
      <c r="N146" s="42">
        <v>44926</v>
      </c>
      <c r="O146" s="19" t="s">
        <v>75</v>
      </c>
    </row>
    <row r="147" spans="2:15" s="22" customFormat="1" ht="99.95" customHeight="1">
      <c r="B147" s="7" t="s">
        <v>446</v>
      </c>
      <c r="C147" s="43" t="s">
        <v>33</v>
      </c>
      <c r="D147" s="43" t="s">
        <v>66</v>
      </c>
      <c r="E147" s="43" t="s">
        <v>46</v>
      </c>
      <c r="F147" s="43">
        <v>9</v>
      </c>
      <c r="G147" s="44">
        <v>28879</v>
      </c>
      <c r="H147" s="43" t="s">
        <v>36</v>
      </c>
      <c r="I147" s="43" t="s">
        <v>422</v>
      </c>
      <c r="J147" s="43" t="s">
        <v>447</v>
      </c>
      <c r="K147" s="43" t="s">
        <v>448</v>
      </c>
      <c r="L147" s="43" t="s">
        <v>449</v>
      </c>
      <c r="M147" s="43" t="s">
        <v>413</v>
      </c>
      <c r="N147" s="42">
        <v>44926</v>
      </c>
      <c r="O147" s="19" t="s">
        <v>75</v>
      </c>
    </row>
    <row r="148" spans="2:15" s="15" customFormat="1" ht="99.95" customHeight="1">
      <c r="B148" s="7" t="s">
        <v>450</v>
      </c>
      <c r="C148" s="20" t="s">
        <v>33</v>
      </c>
      <c r="D148" s="43" t="s">
        <v>66</v>
      </c>
      <c r="E148" s="43" t="s">
        <v>46</v>
      </c>
      <c r="F148" s="43">
        <v>9</v>
      </c>
      <c r="G148" s="44">
        <v>28879</v>
      </c>
      <c r="H148" s="43" t="s">
        <v>36</v>
      </c>
      <c r="I148" s="43" t="s">
        <v>422</v>
      </c>
      <c r="J148" s="43" t="s">
        <v>451</v>
      </c>
      <c r="K148" s="43" t="s">
        <v>39</v>
      </c>
      <c r="L148" s="43" t="s">
        <v>452</v>
      </c>
      <c r="M148" s="43" t="s">
        <v>413</v>
      </c>
      <c r="N148" s="42">
        <v>44926</v>
      </c>
      <c r="O148" s="19" t="s">
        <v>75</v>
      </c>
    </row>
    <row r="149" spans="2:15" s="15" customFormat="1" ht="99.95" customHeight="1">
      <c r="B149" s="7" t="s">
        <v>453</v>
      </c>
      <c r="C149" s="20" t="s">
        <v>33</v>
      </c>
      <c r="D149" s="43" t="s">
        <v>66</v>
      </c>
      <c r="E149" s="43" t="s">
        <v>46</v>
      </c>
      <c r="F149" s="43">
        <v>9</v>
      </c>
      <c r="G149" s="44">
        <v>28879</v>
      </c>
      <c r="H149" s="43" t="s">
        <v>36</v>
      </c>
      <c r="I149" s="43" t="s">
        <v>422</v>
      </c>
      <c r="J149" s="43" t="s">
        <v>454</v>
      </c>
      <c r="K149" s="43" t="s">
        <v>427</v>
      </c>
      <c r="L149" s="43" t="s">
        <v>455</v>
      </c>
      <c r="M149" s="43" t="s">
        <v>413</v>
      </c>
      <c r="N149" s="42">
        <v>44926</v>
      </c>
      <c r="O149" s="19" t="s">
        <v>75</v>
      </c>
    </row>
    <row r="150" spans="2:15" s="15" customFormat="1" ht="99.95" customHeight="1">
      <c r="B150" s="7" t="s">
        <v>456</v>
      </c>
      <c r="C150" s="20" t="s">
        <v>33</v>
      </c>
      <c r="D150" s="43" t="s">
        <v>66</v>
      </c>
      <c r="E150" s="43" t="s">
        <v>46</v>
      </c>
      <c r="F150" s="43">
        <v>9</v>
      </c>
      <c r="G150" s="44">
        <v>28879</v>
      </c>
      <c r="H150" s="43" t="s">
        <v>36</v>
      </c>
      <c r="I150" s="43" t="s">
        <v>422</v>
      </c>
      <c r="J150" s="43" t="s">
        <v>457</v>
      </c>
      <c r="K150" s="43" t="s">
        <v>427</v>
      </c>
      <c r="L150" s="43" t="s">
        <v>455</v>
      </c>
      <c r="M150" s="43" t="s">
        <v>413</v>
      </c>
      <c r="N150" s="42">
        <v>44926</v>
      </c>
      <c r="O150" s="19" t="s">
        <v>75</v>
      </c>
    </row>
    <row r="151" spans="2:15" s="22" customFormat="1" ht="99.95" customHeight="1">
      <c r="B151" s="7" t="s">
        <v>458</v>
      </c>
      <c r="C151" s="43" t="s">
        <v>33</v>
      </c>
      <c r="D151" s="43" t="s">
        <v>66</v>
      </c>
      <c r="E151" s="43" t="s">
        <v>46</v>
      </c>
      <c r="F151" s="43">
        <v>9</v>
      </c>
      <c r="G151" s="44">
        <v>28879</v>
      </c>
      <c r="H151" s="43" t="s">
        <v>36</v>
      </c>
      <c r="I151" s="43" t="s">
        <v>422</v>
      </c>
      <c r="J151" s="43" t="s">
        <v>459</v>
      </c>
      <c r="K151" s="43" t="s">
        <v>39</v>
      </c>
      <c r="L151" s="44" t="s">
        <v>460</v>
      </c>
      <c r="M151" s="43" t="s">
        <v>413</v>
      </c>
      <c r="N151" s="42">
        <v>44926</v>
      </c>
      <c r="O151" s="19" t="s">
        <v>75</v>
      </c>
    </row>
    <row r="152" spans="2:15" s="22" customFormat="1" ht="99.95" customHeight="1">
      <c r="B152" s="7" t="s">
        <v>461</v>
      </c>
      <c r="C152" s="43" t="s">
        <v>33</v>
      </c>
      <c r="D152" s="43" t="s">
        <v>66</v>
      </c>
      <c r="E152" s="43" t="s">
        <v>46</v>
      </c>
      <c r="F152" s="43">
        <v>9</v>
      </c>
      <c r="G152" s="44">
        <v>28879</v>
      </c>
      <c r="H152" s="43" t="s">
        <v>36</v>
      </c>
      <c r="I152" s="43" t="s">
        <v>422</v>
      </c>
      <c r="J152" s="43" t="s">
        <v>462</v>
      </c>
      <c r="K152" s="43" t="s">
        <v>39</v>
      </c>
      <c r="L152" s="43" t="s">
        <v>463</v>
      </c>
      <c r="M152" s="43" t="s">
        <v>413</v>
      </c>
      <c r="N152" s="42">
        <v>44926</v>
      </c>
      <c r="O152" s="19" t="s">
        <v>75</v>
      </c>
    </row>
    <row r="153" spans="2:15" s="15" customFormat="1" ht="99.95" customHeight="1">
      <c r="B153" s="6" t="s">
        <v>464</v>
      </c>
      <c r="C153" s="20" t="s">
        <v>33</v>
      </c>
      <c r="D153" s="20" t="s">
        <v>66</v>
      </c>
      <c r="E153" s="20" t="s">
        <v>46</v>
      </c>
      <c r="F153" s="20">
        <v>9</v>
      </c>
      <c r="G153" s="42">
        <v>28879</v>
      </c>
      <c r="H153" s="43" t="s">
        <v>36</v>
      </c>
      <c r="I153" s="20" t="s">
        <v>422</v>
      </c>
      <c r="J153" s="20" t="s">
        <v>465</v>
      </c>
      <c r="K153" s="20" t="s">
        <v>39</v>
      </c>
      <c r="L153" s="20" t="s">
        <v>466</v>
      </c>
      <c r="M153" s="20" t="s">
        <v>413</v>
      </c>
      <c r="N153" s="42">
        <v>44926</v>
      </c>
      <c r="O153" s="19" t="s">
        <v>75</v>
      </c>
    </row>
    <row r="154" spans="2:15" s="15" customFormat="1" ht="99.95" customHeight="1">
      <c r="B154" s="6" t="s">
        <v>467</v>
      </c>
      <c r="C154" s="20" t="s">
        <v>33</v>
      </c>
      <c r="D154" s="20" t="s">
        <v>66</v>
      </c>
      <c r="E154" s="20" t="s">
        <v>46</v>
      </c>
      <c r="F154" s="20">
        <v>9</v>
      </c>
      <c r="G154" s="42">
        <v>28879</v>
      </c>
      <c r="H154" s="43" t="s">
        <v>36</v>
      </c>
      <c r="I154" s="20" t="s">
        <v>422</v>
      </c>
      <c r="J154" s="20" t="s">
        <v>468</v>
      </c>
      <c r="K154" s="20" t="s">
        <v>39</v>
      </c>
      <c r="L154" s="20" t="s">
        <v>469</v>
      </c>
      <c r="M154" s="20" t="s">
        <v>413</v>
      </c>
      <c r="N154" s="42">
        <v>44926</v>
      </c>
      <c r="O154" s="19" t="s">
        <v>75</v>
      </c>
    </row>
    <row r="155" spans="2:15" s="15" customFormat="1" ht="99.95" customHeight="1">
      <c r="B155" s="7" t="s">
        <v>470</v>
      </c>
      <c r="C155" s="20" t="s">
        <v>33</v>
      </c>
      <c r="D155" s="43" t="s">
        <v>34</v>
      </c>
      <c r="E155" s="43" t="s">
        <v>35</v>
      </c>
      <c r="F155" s="43">
        <v>2400</v>
      </c>
      <c r="G155" s="44">
        <v>28997</v>
      </c>
      <c r="H155" s="43" t="s">
        <v>36</v>
      </c>
      <c r="I155" s="43" t="s">
        <v>471</v>
      </c>
      <c r="J155" s="43" t="s">
        <v>472</v>
      </c>
      <c r="K155" s="43" t="s">
        <v>39</v>
      </c>
      <c r="L155" s="44" t="s">
        <v>473</v>
      </c>
      <c r="M155" s="43" t="s">
        <v>413</v>
      </c>
      <c r="N155" s="42">
        <v>44926</v>
      </c>
      <c r="O155" s="19" t="s">
        <v>75</v>
      </c>
    </row>
    <row r="156" spans="2:15" s="24" customFormat="1" ht="99.95" customHeight="1">
      <c r="B156" s="7" t="s">
        <v>474</v>
      </c>
      <c r="C156" s="43" t="s">
        <v>33</v>
      </c>
      <c r="D156" s="43" t="s">
        <v>34</v>
      </c>
      <c r="E156" s="43" t="s">
        <v>35</v>
      </c>
      <c r="F156" s="43">
        <v>2400</v>
      </c>
      <c r="G156" s="44">
        <v>28997</v>
      </c>
      <c r="H156" s="43" t="s">
        <v>36</v>
      </c>
      <c r="I156" s="43" t="s">
        <v>471</v>
      </c>
      <c r="J156" s="43" t="s">
        <v>475</v>
      </c>
      <c r="K156" s="43" t="s">
        <v>39</v>
      </c>
      <c r="L156" s="44" t="s">
        <v>476</v>
      </c>
      <c r="M156" s="43" t="s">
        <v>413</v>
      </c>
      <c r="N156" s="42">
        <v>44926</v>
      </c>
      <c r="O156" s="19" t="s">
        <v>75</v>
      </c>
    </row>
    <row r="157" spans="2:15" s="22" customFormat="1" ht="99.95" customHeight="1">
      <c r="B157" s="7" t="s">
        <v>477</v>
      </c>
      <c r="C157" s="43" t="s">
        <v>33</v>
      </c>
      <c r="D157" s="43" t="s">
        <v>34</v>
      </c>
      <c r="E157" s="43" t="s">
        <v>35</v>
      </c>
      <c r="F157" s="43">
        <v>2400</v>
      </c>
      <c r="G157" s="44">
        <v>28997</v>
      </c>
      <c r="H157" s="43" t="s">
        <v>36</v>
      </c>
      <c r="I157" s="43" t="s">
        <v>471</v>
      </c>
      <c r="J157" s="43" t="s">
        <v>478</v>
      </c>
      <c r="K157" s="58" t="s">
        <v>39</v>
      </c>
      <c r="L157" s="43" t="s">
        <v>479</v>
      </c>
      <c r="M157" s="43" t="s">
        <v>413</v>
      </c>
      <c r="N157" s="42">
        <v>44926</v>
      </c>
      <c r="O157" s="19" t="s">
        <v>75</v>
      </c>
    </row>
    <row r="158" spans="2:15" s="22" customFormat="1" ht="99.95" customHeight="1">
      <c r="B158" s="7" t="s">
        <v>477</v>
      </c>
      <c r="C158" s="43" t="s">
        <v>33</v>
      </c>
      <c r="D158" s="43" t="s">
        <v>34</v>
      </c>
      <c r="E158" s="43" t="s">
        <v>35</v>
      </c>
      <c r="F158" s="43">
        <v>2400</v>
      </c>
      <c r="G158" s="44">
        <v>28997</v>
      </c>
      <c r="H158" s="43" t="s">
        <v>36</v>
      </c>
      <c r="I158" s="43" t="s">
        <v>471</v>
      </c>
      <c r="J158" s="43" t="s">
        <v>480</v>
      </c>
      <c r="K158" s="58" t="s">
        <v>39</v>
      </c>
      <c r="L158" s="44" t="s">
        <v>481</v>
      </c>
      <c r="M158" s="43" t="s">
        <v>413</v>
      </c>
      <c r="N158" s="42">
        <v>44926</v>
      </c>
      <c r="O158" s="19" t="s">
        <v>75</v>
      </c>
    </row>
    <row r="159" spans="2:15" s="22" customFormat="1" ht="99.95" customHeight="1">
      <c r="B159" s="7" t="s">
        <v>482</v>
      </c>
      <c r="C159" s="43" t="s">
        <v>33</v>
      </c>
      <c r="D159" s="43" t="s">
        <v>34</v>
      </c>
      <c r="E159" s="43" t="s">
        <v>35</v>
      </c>
      <c r="F159" s="43">
        <v>2400</v>
      </c>
      <c r="G159" s="44">
        <v>28997</v>
      </c>
      <c r="H159" s="43" t="s">
        <v>36</v>
      </c>
      <c r="I159" s="43" t="s">
        <v>471</v>
      </c>
      <c r="J159" s="43" t="s">
        <v>483</v>
      </c>
      <c r="K159" s="58" t="s">
        <v>484</v>
      </c>
      <c r="L159" s="44" t="s">
        <v>485</v>
      </c>
      <c r="M159" s="43" t="s">
        <v>413</v>
      </c>
      <c r="N159" s="42">
        <v>44926</v>
      </c>
      <c r="O159" s="19" t="s">
        <v>75</v>
      </c>
    </row>
    <row r="160" spans="2:15" s="15" customFormat="1" ht="99.95" customHeight="1">
      <c r="B160" s="7" t="s">
        <v>477</v>
      </c>
      <c r="C160" s="20" t="s">
        <v>33</v>
      </c>
      <c r="D160" s="43" t="s">
        <v>34</v>
      </c>
      <c r="E160" s="43" t="s">
        <v>35</v>
      </c>
      <c r="F160" s="43">
        <v>2400</v>
      </c>
      <c r="G160" s="44">
        <v>28997</v>
      </c>
      <c r="H160" s="43" t="s">
        <v>36</v>
      </c>
      <c r="I160" s="43" t="s">
        <v>471</v>
      </c>
      <c r="J160" s="43" t="s">
        <v>486</v>
      </c>
      <c r="K160" s="58" t="s">
        <v>39</v>
      </c>
      <c r="L160" s="44" t="s">
        <v>487</v>
      </c>
      <c r="M160" s="43" t="s">
        <v>413</v>
      </c>
      <c r="N160" s="42">
        <v>44926</v>
      </c>
      <c r="O160" s="19" t="s">
        <v>75</v>
      </c>
    </row>
    <row r="161" spans="2:15" s="15" customFormat="1" ht="99.95" customHeight="1">
      <c r="B161" s="7" t="s">
        <v>482</v>
      </c>
      <c r="C161" s="20" t="s">
        <v>33</v>
      </c>
      <c r="D161" s="43" t="s">
        <v>34</v>
      </c>
      <c r="E161" s="43" t="s">
        <v>35</v>
      </c>
      <c r="F161" s="43">
        <v>2400</v>
      </c>
      <c r="G161" s="44">
        <v>28997</v>
      </c>
      <c r="H161" s="43" t="s">
        <v>36</v>
      </c>
      <c r="I161" s="43" t="s">
        <v>471</v>
      </c>
      <c r="J161" s="43" t="s">
        <v>488</v>
      </c>
      <c r="K161" s="43" t="s">
        <v>489</v>
      </c>
      <c r="L161" s="44" t="s">
        <v>490</v>
      </c>
      <c r="M161" s="43" t="s">
        <v>413</v>
      </c>
      <c r="N161" s="42">
        <v>44926</v>
      </c>
      <c r="O161" s="19" t="s">
        <v>75</v>
      </c>
    </row>
    <row r="162" spans="2:15" s="22" customFormat="1" ht="99.95" customHeight="1">
      <c r="B162" s="7" t="s">
        <v>482</v>
      </c>
      <c r="C162" s="43" t="s">
        <v>33</v>
      </c>
      <c r="D162" s="43" t="s">
        <v>34</v>
      </c>
      <c r="E162" s="43" t="s">
        <v>35</v>
      </c>
      <c r="F162" s="43">
        <v>2400</v>
      </c>
      <c r="G162" s="44">
        <v>28997</v>
      </c>
      <c r="H162" s="43" t="s">
        <v>36</v>
      </c>
      <c r="I162" s="43" t="s">
        <v>471</v>
      </c>
      <c r="J162" s="43" t="s">
        <v>491</v>
      </c>
      <c r="K162" s="43" t="s">
        <v>39</v>
      </c>
      <c r="L162" s="44" t="s">
        <v>492</v>
      </c>
      <c r="M162" s="43" t="s">
        <v>413</v>
      </c>
      <c r="N162" s="42">
        <v>44926</v>
      </c>
      <c r="O162" s="19" t="s">
        <v>75</v>
      </c>
    </row>
    <row r="163" spans="2:15" s="15" customFormat="1" ht="99.95" customHeight="1">
      <c r="B163" s="7" t="s">
        <v>482</v>
      </c>
      <c r="C163" s="20" t="s">
        <v>33</v>
      </c>
      <c r="D163" s="43" t="s">
        <v>34</v>
      </c>
      <c r="E163" s="43" t="s">
        <v>35</v>
      </c>
      <c r="F163" s="43">
        <v>2400</v>
      </c>
      <c r="G163" s="44">
        <v>28997</v>
      </c>
      <c r="H163" s="43" t="s">
        <v>36</v>
      </c>
      <c r="I163" s="43" t="s">
        <v>471</v>
      </c>
      <c r="J163" s="43" t="s">
        <v>493</v>
      </c>
      <c r="K163" s="43" t="s">
        <v>39</v>
      </c>
      <c r="L163" s="44" t="s">
        <v>494</v>
      </c>
      <c r="M163" s="43" t="s">
        <v>413</v>
      </c>
      <c r="N163" s="42">
        <v>44926</v>
      </c>
      <c r="O163" s="19" t="s">
        <v>75</v>
      </c>
    </row>
    <row r="164" spans="2:15" s="15" customFormat="1" ht="99.95" customHeight="1">
      <c r="B164" s="7" t="s">
        <v>495</v>
      </c>
      <c r="C164" s="20" t="s">
        <v>33</v>
      </c>
      <c r="D164" s="43" t="s">
        <v>34</v>
      </c>
      <c r="E164" s="43" t="s">
        <v>35</v>
      </c>
      <c r="F164" s="43">
        <v>2400</v>
      </c>
      <c r="G164" s="44">
        <v>28997</v>
      </c>
      <c r="H164" s="43" t="s">
        <v>36</v>
      </c>
      <c r="I164" s="43" t="s">
        <v>471</v>
      </c>
      <c r="J164" s="43" t="s">
        <v>496</v>
      </c>
      <c r="K164" s="43" t="s">
        <v>39</v>
      </c>
      <c r="L164" s="44" t="s">
        <v>497</v>
      </c>
      <c r="M164" s="43" t="s">
        <v>413</v>
      </c>
      <c r="N164" s="42">
        <v>44926</v>
      </c>
      <c r="O164" s="19" t="s">
        <v>75</v>
      </c>
    </row>
    <row r="165" spans="2:15" s="15" customFormat="1" ht="99.95" customHeight="1">
      <c r="B165" s="7" t="s">
        <v>437</v>
      </c>
      <c r="C165" s="20" t="s">
        <v>33</v>
      </c>
      <c r="D165" s="43" t="s">
        <v>34</v>
      </c>
      <c r="E165" s="43" t="s">
        <v>35</v>
      </c>
      <c r="F165" s="43">
        <v>2400</v>
      </c>
      <c r="G165" s="44">
        <v>28997</v>
      </c>
      <c r="H165" s="43" t="s">
        <v>36</v>
      </c>
      <c r="I165" s="43" t="s">
        <v>471</v>
      </c>
      <c r="J165" s="43" t="s">
        <v>498</v>
      </c>
      <c r="K165" s="43" t="s">
        <v>499</v>
      </c>
      <c r="L165" s="44" t="s">
        <v>500</v>
      </c>
      <c r="M165" s="43" t="s">
        <v>413</v>
      </c>
      <c r="N165" s="42">
        <v>44926</v>
      </c>
      <c r="O165" s="19" t="s">
        <v>75</v>
      </c>
    </row>
    <row r="166" spans="2:15" s="15" customFormat="1" ht="99.95" customHeight="1">
      <c r="B166" s="7" t="s">
        <v>437</v>
      </c>
      <c r="C166" s="20" t="s">
        <v>33</v>
      </c>
      <c r="D166" s="43" t="s">
        <v>34</v>
      </c>
      <c r="E166" s="43" t="s">
        <v>35</v>
      </c>
      <c r="F166" s="43">
        <v>2400</v>
      </c>
      <c r="G166" s="44">
        <v>28997</v>
      </c>
      <c r="H166" s="43" t="s">
        <v>36</v>
      </c>
      <c r="I166" s="43" t="s">
        <v>471</v>
      </c>
      <c r="J166" s="43" t="s">
        <v>501</v>
      </c>
      <c r="K166" s="43" t="s">
        <v>499</v>
      </c>
      <c r="L166" s="44" t="s">
        <v>502</v>
      </c>
      <c r="M166" s="43" t="s">
        <v>413</v>
      </c>
      <c r="N166" s="42">
        <v>44926</v>
      </c>
      <c r="O166" s="19" t="s">
        <v>75</v>
      </c>
    </row>
    <row r="167" spans="2:15" s="15" customFormat="1" ht="99.95" customHeight="1">
      <c r="B167" s="7" t="s">
        <v>503</v>
      </c>
      <c r="C167" s="20" t="s">
        <v>33</v>
      </c>
      <c r="D167" s="43" t="s">
        <v>34</v>
      </c>
      <c r="E167" s="43" t="s">
        <v>35</v>
      </c>
      <c r="F167" s="43">
        <v>2400</v>
      </c>
      <c r="G167" s="44">
        <v>28997</v>
      </c>
      <c r="H167" s="43" t="s">
        <v>36</v>
      </c>
      <c r="I167" s="43" t="s">
        <v>471</v>
      </c>
      <c r="J167" s="43" t="s">
        <v>504</v>
      </c>
      <c r="K167" s="43" t="s">
        <v>39</v>
      </c>
      <c r="L167" s="43" t="s">
        <v>505</v>
      </c>
      <c r="M167" s="43" t="s">
        <v>413</v>
      </c>
      <c r="N167" s="42">
        <v>44926</v>
      </c>
      <c r="O167" s="19" t="s">
        <v>75</v>
      </c>
    </row>
    <row r="168" spans="2:15" s="15" customFormat="1" ht="99.95" customHeight="1">
      <c r="B168" s="7" t="s">
        <v>506</v>
      </c>
      <c r="C168" s="20" t="s">
        <v>33</v>
      </c>
      <c r="D168" s="43" t="s">
        <v>34</v>
      </c>
      <c r="E168" s="43" t="s">
        <v>35</v>
      </c>
      <c r="F168" s="43">
        <v>2400</v>
      </c>
      <c r="G168" s="44">
        <v>28997</v>
      </c>
      <c r="H168" s="43" t="s">
        <v>36</v>
      </c>
      <c r="I168" s="43" t="s">
        <v>471</v>
      </c>
      <c r="J168" s="43" t="s">
        <v>507</v>
      </c>
      <c r="K168" s="43" t="s">
        <v>39</v>
      </c>
      <c r="L168" s="43" t="s">
        <v>508</v>
      </c>
      <c r="M168" s="43" t="s">
        <v>413</v>
      </c>
      <c r="N168" s="42">
        <v>44926</v>
      </c>
      <c r="O168" s="19" t="s">
        <v>75</v>
      </c>
    </row>
    <row r="169" spans="2:15" s="15" customFormat="1" ht="99.95" customHeight="1">
      <c r="B169" s="7" t="s">
        <v>509</v>
      </c>
      <c r="C169" s="20" t="s">
        <v>33</v>
      </c>
      <c r="D169" s="43" t="s">
        <v>34</v>
      </c>
      <c r="E169" s="43" t="s">
        <v>35</v>
      </c>
      <c r="F169" s="43">
        <v>2400</v>
      </c>
      <c r="G169" s="44">
        <v>28997</v>
      </c>
      <c r="H169" s="43" t="s">
        <v>36</v>
      </c>
      <c r="I169" s="43" t="s">
        <v>471</v>
      </c>
      <c r="J169" s="43" t="s">
        <v>510</v>
      </c>
      <c r="K169" s="58" t="s">
        <v>39</v>
      </c>
      <c r="L169" s="43" t="s">
        <v>511</v>
      </c>
      <c r="M169" s="43" t="s">
        <v>413</v>
      </c>
      <c r="N169" s="42">
        <v>44926</v>
      </c>
      <c r="O169" s="19" t="s">
        <v>75</v>
      </c>
    </row>
    <row r="170" spans="2:15" s="15" customFormat="1" ht="99.95" customHeight="1">
      <c r="B170" s="7" t="s">
        <v>512</v>
      </c>
      <c r="C170" s="20" t="s">
        <v>33</v>
      </c>
      <c r="D170" s="43" t="s">
        <v>34</v>
      </c>
      <c r="E170" s="43" t="s">
        <v>35</v>
      </c>
      <c r="F170" s="43">
        <v>2400</v>
      </c>
      <c r="G170" s="44">
        <v>28997</v>
      </c>
      <c r="H170" s="43" t="s">
        <v>36</v>
      </c>
      <c r="I170" s="43" t="s">
        <v>471</v>
      </c>
      <c r="J170" s="43" t="s">
        <v>513</v>
      </c>
      <c r="K170" s="43" t="s">
        <v>39</v>
      </c>
      <c r="L170" s="43" t="s">
        <v>514</v>
      </c>
      <c r="M170" s="43" t="s">
        <v>413</v>
      </c>
      <c r="N170" s="42">
        <v>44926</v>
      </c>
      <c r="O170" s="19" t="s">
        <v>75</v>
      </c>
    </row>
    <row r="171" spans="2:15" s="15" customFormat="1" ht="99.95" customHeight="1">
      <c r="B171" s="7" t="s">
        <v>515</v>
      </c>
      <c r="C171" s="20" t="s">
        <v>33</v>
      </c>
      <c r="D171" s="43" t="s">
        <v>34</v>
      </c>
      <c r="E171" s="43" t="s">
        <v>35</v>
      </c>
      <c r="F171" s="43">
        <v>2400</v>
      </c>
      <c r="G171" s="44">
        <v>28997</v>
      </c>
      <c r="H171" s="43" t="s">
        <v>36</v>
      </c>
      <c r="I171" s="43" t="s">
        <v>471</v>
      </c>
      <c r="J171" s="43" t="s">
        <v>516</v>
      </c>
      <c r="K171" s="43" t="s">
        <v>39</v>
      </c>
      <c r="L171" s="43" t="s">
        <v>517</v>
      </c>
      <c r="M171" s="43" t="s">
        <v>413</v>
      </c>
      <c r="N171" s="42">
        <v>44926</v>
      </c>
      <c r="O171" s="19" t="s">
        <v>75</v>
      </c>
    </row>
    <row r="172" spans="2:15" s="15" customFormat="1" ht="99.95" customHeight="1">
      <c r="B172" s="7" t="s">
        <v>512</v>
      </c>
      <c r="C172" s="20" t="s">
        <v>33</v>
      </c>
      <c r="D172" s="43" t="s">
        <v>34</v>
      </c>
      <c r="E172" s="43" t="s">
        <v>35</v>
      </c>
      <c r="F172" s="43">
        <v>2400</v>
      </c>
      <c r="G172" s="44">
        <v>28997</v>
      </c>
      <c r="H172" s="43" t="s">
        <v>36</v>
      </c>
      <c r="I172" s="43" t="s">
        <v>471</v>
      </c>
      <c r="J172" s="43" t="s">
        <v>518</v>
      </c>
      <c r="K172" s="43" t="s">
        <v>39</v>
      </c>
      <c r="L172" s="43" t="s">
        <v>519</v>
      </c>
      <c r="M172" s="43" t="s">
        <v>413</v>
      </c>
      <c r="N172" s="42">
        <v>44926</v>
      </c>
      <c r="O172" s="19" t="s">
        <v>75</v>
      </c>
    </row>
    <row r="173" spans="2:15" s="15" customFormat="1" ht="99.95" customHeight="1">
      <c r="B173" s="7" t="s">
        <v>520</v>
      </c>
      <c r="C173" s="20" t="s">
        <v>33</v>
      </c>
      <c r="D173" s="43" t="s">
        <v>34</v>
      </c>
      <c r="E173" s="43" t="s">
        <v>50</v>
      </c>
      <c r="F173" s="43">
        <v>2400</v>
      </c>
      <c r="G173" s="44">
        <v>28997</v>
      </c>
      <c r="H173" s="43" t="s">
        <v>36</v>
      </c>
      <c r="I173" s="43" t="s">
        <v>471</v>
      </c>
      <c r="J173" s="43" t="s">
        <v>521</v>
      </c>
      <c r="K173" s="43" t="s">
        <v>39</v>
      </c>
      <c r="L173" s="43" t="s">
        <v>522</v>
      </c>
      <c r="M173" s="43" t="s">
        <v>413</v>
      </c>
      <c r="N173" s="42">
        <v>44926</v>
      </c>
      <c r="O173" s="19" t="s">
        <v>75</v>
      </c>
    </row>
    <row r="174" spans="2:15" s="15" customFormat="1" ht="99.95" customHeight="1">
      <c r="B174" s="7" t="s">
        <v>520</v>
      </c>
      <c r="C174" s="20" t="s">
        <v>33</v>
      </c>
      <c r="D174" s="43" t="s">
        <v>34</v>
      </c>
      <c r="E174" s="43" t="s">
        <v>50</v>
      </c>
      <c r="F174" s="43">
        <v>2400</v>
      </c>
      <c r="G174" s="44">
        <v>28997</v>
      </c>
      <c r="H174" s="43" t="s">
        <v>36</v>
      </c>
      <c r="I174" s="43" t="s">
        <v>471</v>
      </c>
      <c r="J174" s="43" t="s">
        <v>523</v>
      </c>
      <c r="K174" s="43" t="s">
        <v>39</v>
      </c>
      <c r="L174" s="43" t="s">
        <v>524</v>
      </c>
      <c r="M174" s="43" t="s">
        <v>413</v>
      </c>
      <c r="N174" s="42">
        <v>44926</v>
      </c>
      <c r="O174" s="19" t="s">
        <v>75</v>
      </c>
    </row>
    <row r="175" spans="2:15" s="15" customFormat="1" ht="99.95" customHeight="1">
      <c r="B175" s="7" t="s">
        <v>525</v>
      </c>
      <c r="C175" s="20" t="s">
        <v>33</v>
      </c>
      <c r="D175" s="43" t="s">
        <v>34</v>
      </c>
      <c r="E175" s="43" t="s">
        <v>50</v>
      </c>
      <c r="F175" s="43">
        <v>2400</v>
      </c>
      <c r="G175" s="44">
        <v>28997</v>
      </c>
      <c r="H175" s="43" t="s">
        <v>36</v>
      </c>
      <c r="I175" s="43" t="s">
        <v>471</v>
      </c>
      <c r="J175" s="43" t="s">
        <v>526</v>
      </c>
      <c r="K175" s="58" t="s">
        <v>39</v>
      </c>
      <c r="L175" s="43" t="s">
        <v>479</v>
      </c>
      <c r="M175" s="43" t="s">
        <v>413</v>
      </c>
      <c r="N175" s="42">
        <v>44926</v>
      </c>
      <c r="O175" s="19" t="s">
        <v>75</v>
      </c>
    </row>
    <row r="176" spans="2:15" s="15" customFormat="1" ht="99.95" customHeight="1">
      <c r="B176" s="7" t="s">
        <v>520</v>
      </c>
      <c r="C176" s="20" t="s">
        <v>33</v>
      </c>
      <c r="D176" s="43" t="s">
        <v>34</v>
      </c>
      <c r="E176" s="43" t="s">
        <v>50</v>
      </c>
      <c r="F176" s="43">
        <v>2400</v>
      </c>
      <c r="G176" s="44">
        <v>28997</v>
      </c>
      <c r="H176" s="43" t="s">
        <v>36</v>
      </c>
      <c r="I176" s="43" t="s">
        <v>471</v>
      </c>
      <c r="J176" s="43" t="s">
        <v>527</v>
      </c>
      <c r="K176" s="43" t="s">
        <v>39</v>
      </c>
      <c r="L176" s="43" t="s">
        <v>528</v>
      </c>
      <c r="M176" s="43" t="s">
        <v>413</v>
      </c>
      <c r="N176" s="42">
        <v>44926</v>
      </c>
      <c r="O176" s="19" t="s">
        <v>75</v>
      </c>
    </row>
    <row r="177" spans="2:15" s="15" customFormat="1" ht="99.95" customHeight="1">
      <c r="B177" s="7" t="s">
        <v>529</v>
      </c>
      <c r="C177" s="20" t="s">
        <v>33</v>
      </c>
      <c r="D177" s="43" t="s">
        <v>34</v>
      </c>
      <c r="E177" s="43" t="s">
        <v>35</v>
      </c>
      <c r="F177" s="43">
        <v>2400</v>
      </c>
      <c r="G177" s="44">
        <v>28997</v>
      </c>
      <c r="H177" s="43" t="s">
        <v>36</v>
      </c>
      <c r="I177" s="43" t="s">
        <v>471</v>
      </c>
      <c r="J177" s="43" t="s">
        <v>42</v>
      </c>
      <c r="K177" s="43" t="s">
        <v>39</v>
      </c>
      <c r="L177" s="43" t="s">
        <v>530</v>
      </c>
      <c r="M177" s="43" t="s">
        <v>413</v>
      </c>
      <c r="N177" s="42">
        <v>44926</v>
      </c>
      <c r="O177" s="19" t="s">
        <v>75</v>
      </c>
    </row>
    <row r="178" spans="2:15" s="15" customFormat="1" ht="99.95" customHeight="1">
      <c r="B178" s="7" t="s">
        <v>531</v>
      </c>
      <c r="C178" s="20" t="s">
        <v>33</v>
      </c>
      <c r="D178" s="43" t="s">
        <v>34</v>
      </c>
      <c r="E178" s="43" t="s">
        <v>35</v>
      </c>
      <c r="F178" s="43">
        <v>2400</v>
      </c>
      <c r="G178" s="44">
        <v>28997</v>
      </c>
      <c r="H178" s="43" t="s">
        <v>36</v>
      </c>
      <c r="I178" s="43" t="s">
        <v>471</v>
      </c>
      <c r="J178" s="43" t="s">
        <v>532</v>
      </c>
      <c r="K178" s="43" t="s">
        <v>533</v>
      </c>
      <c r="L178" s="43" t="s">
        <v>534</v>
      </c>
      <c r="M178" s="43" t="s">
        <v>413</v>
      </c>
      <c r="N178" s="42">
        <v>44926</v>
      </c>
      <c r="O178" s="19" t="s">
        <v>75</v>
      </c>
    </row>
    <row r="179" spans="2:15" s="15" customFormat="1" ht="99.95" customHeight="1">
      <c r="B179" s="7" t="s">
        <v>470</v>
      </c>
      <c r="C179" s="20" t="s">
        <v>33</v>
      </c>
      <c r="D179" s="43" t="s">
        <v>34</v>
      </c>
      <c r="E179" s="43" t="s">
        <v>35</v>
      </c>
      <c r="F179" s="43">
        <v>2400</v>
      </c>
      <c r="G179" s="44">
        <v>28997</v>
      </c>
      <c r="H179" s="43" t="s">
        <v>36</v>
      </c>
      <c r="I179" s="43" t="s">
        <v>471</v>
      </c>
      <c r="J179" s="43" t="s">
        <v>535</v>
      </c>
      <c r="K179" s="43" t="s">
        <v>39</v>
      </c>
      <c r="L179" s="44" t="s">
        <v>536</v>
      </c>
      <c r="M179" s="43" t="s">
        <v>413</v>
      </c>
      <c r="N179" s="42">
        <v>44926</v>
      </c>
      <c r="O179" s="19" t="s">
        <v>75</v>
      </c>
    </row>
    <row r="180" spans="2:15" s="15" customFormat="1" ht="99.95" customHeight="1">
      <c r="B180" s="7" t="s">
        <v>470</v>
      </c>
      <c r="C180" s="20" t="s">
        <v>33</v>
      </c>
      <c r="D180" s="43" t="s">
        <v>34</v>
      </c>
      <c r="E180" s="43" t="s">
        <v>35</v>
      </c>
      <c r="F180" s="43">
        <v>2400</v>
      </c>
      <c r="G180" s="44">
        <v>28997</v>
      </c>
      <c r="H180" s="43" t="s">
        <v>36</v>
      </c>
      <c r="I180" s="43" t="s">
        <v>471</v>
      </c>
      <c r="J180" s="43" t="s">
        <v>537</v>
      </c>
      <c r="K180" s="43" t="s">
        <v>431</v>
      </c>
      <c r="L180" s="44" t="s">
        <v>538</v>
      </c>
      <c r="M180" s="43" t="s">
        <v>413</v>
      </c>
      <c r="N180" s="42">
        <v>44926</v>
      </c>
      <c r="O180" s="19" t="s">
        <v>75</v>
      </c>
    </row>
    <row r="181" spans="2:15" s="15" customFormat="1" ht="99.95" customHeight="1">
      <c r="B181" s="7" t="s">
        <v>437</v>
      </c>
      <c r="C181" s="20" t="s">
        <v>33</v>
      </c>
      <c r="D181" s="43" t="s">
        <v>34</v>
      </c>
      <c r="E181" s="43" t="s">
        <v>35</v>
      </c>
      <c r="F181" s="43">
        <v>2400</v>
      </c>
      <c r="G181" s="44">
        <v>28997</v>
      </c>
      <c r="H181" s="43" t="s">
        <v>36</v>
      </c>
      <c r="I181" s="43" t="s">
        <v>471</v>
      </c>
      <c r="J181" s="43" t="s">
        <v>539</v>
      </c>
      <c r="K181" s="58" t="s">
        <v>39</v>
      </c>
      <c r="L181" s="44" t="s">
        <v>540</v>
      </c>
      <c r="M181" s="43" t="s">
        <v>413</v>
      </c>
      <c r="N181" s="42">
        <v>44926</v>
      </c>
      <c r="O181" s="19" t="s">
        <v>75</v>
      </c>
    </row>
    <row r="182" spans="2:15" s="15" customFormat="1" ht="99.95" customHeight="1">
      <c r="B182" s="7" t="s">
        <v>541</v>
      </c>
      <c r="C182" s="20" t="s">
        <v>33</v>
      </c>
      <c r="D182" s="43" t="s">
        <v>34</v>
      </c>
      <c r="E182" s="43" t="s">
        <v>35</v>
      </c>
      <c r="F182" s="43">
        <v>2400</v>
      </c>
      <c r="G182" s="44">
        <v>28997</v>
      </c>
      <c r="H182" s="43" t="s">
        <v>36</v>
      </c>
      <c r="I182" s="43" t="s">
        <v>471</v>
      </c>
      <c r="J182" s="43" t="s">
        <v>542</v>
      </c>
      <c r="K182" s="43" t="s">
        <v>543</v>
      </c>
      <c r="L182" s="43" t="s">
        <v>544</v>
      </c>
      <c r="M182" s="43" t="s">
        <v>413</v>
      </c>
      <c r="N182" s="42">
        <v>44926</v>
      </c>
      <c r="O182" s="19" t="s">
        <v>75</v>
      </c>
    </row>
    <row r="183" spans="2:15" s="15" customFormat="1" ht="99.95" customHeight="1">
      <c r="B183" s="7" t="s">
        <v>545</v>
      </c>
      <c r="C183" s="20" t="s">
        <v>33</v>
      </c>
      <c r="D183" s="43" t="s">
        <v>34</v>
      </c>
      <c r="E183" s="43" t="s">
        <v>35</v>
      </c>
      <c r="F183" s="43">
        <v>2400</v>
      </c>
      <c r="G183" s="44">
        <v>28997</v>
      </c>
      <c r="H183" s="43" t="s">
        <v>36</v>
      </c>
      <c r="I183" s="43" t="s">
        <v>471</v>
      </c>
      <c r="J183" s="43" t="s">
        <v>546</v>
      </c>
      <c r="K183" s="58" t="s">
        <v>39</v>
      </c>
      <c r="L183" s="43" t="s">
        <v>547</v>
      </c>
      <c r="M183" s="43" t="s">
        <v>413</v>
      </c>
      <c r="N183" s="42">
        <v>44926</v>
      </c>
      <c r="O183" s="19" t="s">
        <v>75</v>
      </c>
    </row>
    <row r="184" spans="2:15" s="15" customFormat="1" ht="99.95" customHeight="1">
      <c r="B184" s="7" t="s">
        <v>548</v>
      </c>
      <c r="C184" s="43" t="s">
        <v>33</v>
      </c>
      <c r="D184" s="43" t="s">
        <v>34</v>
      </c>
      <c r="E184" s="43" t="s">
        <v>35</v>
      </c>
      <c r="F184" s="43">
        <v>2400</v>
      </c>
      <c r="G184" s="44">
        <v>28997</v>
      </c>
      <c r="H184" s="43" t="s">
        <v>36</v>
      </c>
      <c r="I184" s="43" t="s">
        <v>471</v>
      </c>
      <c r="J184" s="43" t="s">
        <v>549</v>
      </c>
      <c r="K184" s="43" t="s">
        <v>550</v>
      </c>
      <c r="L184" s="43" t="s">
        <v>551</v>
      </c>
      <c r="M184" s="43" t="s">
        <v>413</v>
      </c>
      <c r="N184" s="42">
        <v>44926</v>
      </c>
      <c r="O184" s="19" t="s">
        <v>75</v>
      </c>
    </row>
    <row r="185" spans="2:15" s="15" customFormat="1" ht="99.95" customHeight="1">
      <c r="B185" s="7" t="s">
        <v>552</v>
      </c>
      <c r="C185" s="20" t="s">
        <v>33</v>
      </c>
      <c r="D185" s="43" t="s">
        <v>82</v>
      </c>
      <c r="E185" s="43" t="s">
        <v>35</v>
      </c>
      <c r="F185" s="43">
        <v>8321</v>
      </c>
      <c r="G185" s="44">
        <v>30532</v>
      </c>
      <c r="H185" s="43" t="s">
        <v>36</v>
      </c>
      <c r="I185" s="43" t="s">
        <v>553</v>
      </c>
      <c r="J185" s="43" t="s">
        <v>554</v>
      </c>
      <c r="K185" s="43" t="s">
        <v>39</v>
      </c>
      <c r="L185" s="43" t="s">
        <v>555</v>
      </c>
      <c r="M185" s="43" t="s">
        <v>413</v>
      </c>
      <c r="N185" s="42">
        <v>44926</v>
      </c>
      <c r="O185" s="19" t="s">
        <v>75</v>
      </c>
    </row>
    <row r="186" spans="2:15" s="21" customFormat="1" ht="99.95" customHeight="1">
      <c r="B186" s="6" t="s">
        <v>556</v>
      </c>
      <c r="C186" s="20" t="s">
        <v>33</v>
      </c>
      <c r="D186" s="20" t="s">
        <v>57</v>
      </c>
      <c r="E186" s="20" t="s">
        <v>58</v>
      </c>
      <c r="F186" s="20">
        <v>1072</v>
      </c>
      <c r="G186" s="42">
        <v>42150</v>
      </c>
      <c r="H186" s="43" t="s">
        <v>36</v>
      </c>
      <c r="I186" s="20" t="s">
        <v>161</v>
      </c>
      <c r="J186" s="20" t="s">
        <v>557</v>
      </c>
      <c r="K186" s="20" t="s">
        <v>39</v>
      </c>
      <c r="L186" s="20" t="s">
        <v>558</v>
      </c>
      <c r="M186" s="20" t="s">
        <v>413</v>
      </c>
      <c r="N186" s="42">
        <v>44926</v>
      </c>
      <c r="O186" s="19" t="s">
        <v>75</v>
      </c>
    </row>
    <row r="187" spans="2:15" s="21" customFormat="1" ht="99.95" customHeight="1">
      <c r="B187" s="6" t="s">
        <v>453</v>
      </c>
      <c r="C187" s="20" t="s">
        <v>33</v>
      </c>
      <c r="D187" s="20" t="s">
        <v>57</v>
      </c>
      <c r="E187" s="20" t="s">
        <v>58</v>
      </c>
      <c r="F187" s="20">
        <v>1072</v>
      </c>
      <c r="G187" s="42">
        <v>42150</v>
      </c>
      <c r="H187" s="43" t="s">
        <v>36</v>
      </c>
      <c r="I187" s="20" t="s">
        <v>161</v>
      </c>
      <c r="J187" s="20" t="s">
        <v>559</v>
      </c>
      <c r="K187" s="20" t="s">
        <v>39</v>
      </c>
      <c r="L187" s="20" t="s">
        <v>560</v>
      </c>
      <c r="M187" s="20" t="s">
        <v>413</v>
      </c>
      <c r="N187" s="42">
        <v>44926</v>
      </c>
      <c r="O187" s="19" t="s">
        <v>75</v>
      </c>
    </row>
    <row r="188" spans="2:15" s="21" customFormat="1" ht="99.95" customHeight="1">
      <c r="B188" s="6" t="s">
        <v>561</v>
      </c>
      <c r="C188" s="20" t="s">
        <v>33</v>
      </c>
      <c r="D188" s="20" t="s">
        <v>57</v>
      </c>
      <c r="E188" s="20" t="s">
        <v>58</v>
      </c>
      <c r="F188" s="20">
        <v>1072</v>
      </c>
      <c r="G188" s="42">
        <v>42150</v>
      </c>
      <c r="H188" s="43" t="s">
        <v>36</v>
      </c>
      <c r="I188" s="20" t="s">
        <v>161</v>
      </c>
      <c r="J188" s="20" t="s">
        <v>562</v>
      </c>
      <c r="K188" s="20" t="s">
        <v>431</v>
      </c>
      <c r="L188" s="20" t="s">
        <v>563</v>
      </c>
      <c r="M188" s="20" t="s">
        <v>413</v>
      </c>
      <c r="N188" s="42">
        <v>44926</v>
      </c>
      <c r="O188" s="19" t="s">
        <v>75</v>
      </c>
    </row>
    <row r="189" spans="2:15" s="21" customFormat="1" ht="99.95" customHeight="1">
      <c r="B189" s="6" t="s">
        <v>160</v>
      </c>
      <c r="C189" s="20" t="s">
        <v>33</v>
      </c>
      <c r="D189" s="20" t="s">
        <v>57</v>
      </c>
      <c r="E189" s="20" t="s">
        <v>58</v>
      </c>
      <c r="F189" s="20">
        <v>1072</v>
      </c>
      <c r="G189" s="42">
        <v>42150</v>
      </c>
      <c r="H189" s="43" t="s">
        <v>36</v>
      </c>
      <c r="I189" s="20" t="s">
        <v>59</v>
      </c>
      <c r="J189" s="20" t="s">
        <v>564</v>
      </c>
      <c r="K189" s="20" t="s">
        <v>39</v>
      </c>
      <c r="L189" s="20" t="s">
        <v>565</v>
      </c>
      <c r="M189" s="20" t="s">
        <v>413</v>
      </c>
      <c r="N189" s="42">
        <v>44926</v>
      </c>
      <c r="O189" s="19" t="s">
        <v>75</v>
      </c>
    </row>
    <row r="190" spans="2:15" s="21" customFormat="1" ht="99.95" customHeight="1">
      <c r="B190" s="6" t="s">
        <v>566</v>
      </c>
      <c r="C190" s="20" t="s">
        <v>33</v>
      </c>
      <c r="D190" s="20" t="s">
        <v>34</v>
      </c>
      <c r="E190" s="20" t="s">
        <v>58</v>
      </c>
      <c r="F190" s="20">
        <v>1072</v>
      </c>
      <c r="G190" s="42">
        <v>42150</v>
      </c>
      <c r="H190" s="43" t="s">
        <v>36</v>
      </c>
      <c r="I190" s="20" t="s">
        <v>59</v>
      </c>
      <c r="J190" s="20" t="s">
        <v>567</v>
      </c>
      <c r="K190" s="20" t="s">
        <v>39</v>
      </c>
      <c r="L190" s="20" t="s">
        <v>568</v>
      </c>
      <c r="M190" s="20" t="s">
        <v>413</v>
      </c>
      <c r="N190" s="42">
        <v>44926</v>
      </c>
      <c r="O190" s="19" t="s">
        <v>75</v>
      </c>
    </row>
    <row r="191" spans="2:15" s="21" customFormat="1" ht="99.95" customHeight="1">
      <c r="B191" s="6" t="s">
        <v>569</v>
      </c>
      <c r="C191" s="20" t="s">
        <v>33</v>
      </c>
      <c r="D191" s="20" t="s">
        <v>109</v>
      </c>
      <c r="E191" s="20" t="s">
        <v>120</v>
      </c>
      <c r="F191" s="20">
        <v>2177</v>
      </c>
      <c r="G191" s="42">
        <v>32772</v>
      </c>
      <c r="H191" s="43" t="s">
        <v>36</v>
      </c>
      <c r="I191" s="20" t="s">
        <v>570</v>
      </c>
      <c r="J191" s="20" t="s">
        <v>571</v>
      </c>
      <c r="K191" s="20" t="s">
        <v>39</v>
      </c>
      <c r="L191" s="20" t="s">
        <v>572</v>
      </c>
      <c r="M191" s="20" t="s">
        <v>413</v>
      </c>
      <c r="N191" s="42">
        <v>44926</v>
      </c>
      <c r="O191" s="19" t="s">
        <v>75</v>
      </c>
    </row>
    <row r="192" spans="2:15" s="15" customFormat="1" ht="99.95" customHeight="1">
      <c r="B192" s="8" t="s">
        <v>573</v>
      </c>
      <c r="C192" s="20" t="s">
        <v>33</v>
      </c>
      <c r="D192" s="43" t="s">
        <v>82</v>
      </c>
      <c r="E192" s="43" t="s">
        <v>50</v>
      </c>
      <c r="F192" s="43">
        <v>13824</v>
      </c>
      <c r="G192" s="44">
        <v>32783</v>
      </c>
      <c r="H192" s="43" t="s">
        <v>36</v>
      </c>
      <c r="I192" s="43" t="s">
        <v>574</v>
      </c>
      <c r="J192" s="43" t="s">
        <v>249</v>
      </c>
      <c r="K192" s="43" t="s">
        <v>39</v>
      </c>
      <c r="L192" s="43" t="s">
        <v>575</v>
      </c>
      <c r="M192" s="43" t="s">
        <v>413</v>
      </c>
      <c r="N192" s="42">
        <v>44926</v>
      </c>
      <c r="O192" s="19" t="s">
        <v>75</v>
      </c>
    </row>
    <row r="193" spans="2:15" s="15" customFormat="1" ht="99.95" customHeight="1">
      <c r="B193" s="7" t="s">
        <v>552</v>
      </c>
      <c r="C193" s="20" t="s">
        <v>33</v>
      </c>
      <c r="D193" s="43" t="s">
        <v>34</v>
      </c>
      <c r="E193" s="43" t="s">
        <v>35</v>
      </c>
      <c r="F193" s="43">
        <v>1792</v>
      </c>
      <c r="G193" s="44">
        <v>32996</v>
      </c>
      <c r="H193" s="43" t="s">
        <v>36</v>
      </c>
      <c r="I193" s="43" t="s">
        <v>576</v>
      </c>
      <c r="J193" s="43" t="s">
        <v>125</v>
      </c>
      <c r="K193" s="43" t="s">
        <v>39</v>
      </c>
      <c r="L193" s="43" t="s">
        <v>577</v>
      </c>
      <c r="M193" s="43" t="s">
        <v>413</v>
      </c>
      <c r="N193" s="42">
        <v>44926</v>
      </c>
      <c r="O193" s="19" t="s">
        <v>75</v>
      </c>
    </row>
    <row r="194" spans="2:15" s="15" customFormat="1" ht="99.95" customHeight="1">
      <c r="B194" s="8" t="s">
        <v>453</v>
      </c>
      <c r="C194" s="43" t="s">
        <v>578</v>
      </c>
      <c r="D194" s="43" t="s">
        <v>579</v>
      </c>
      <c r="E194" s="43" t="s">
        <v>580</v>
      </c>
      <c r="F194" s="43">
        <v>170</v>
      </c>
      <c r="G194" s="44">
        <v>33049</v>
      </c>
      <c r="H194" s="43" t="s">
        <v>36</v>
      </c>
      <c r="I194" s="43" t="s">
        <v>581</v>
      </c>
      <c r="J194" s="43" t="s">
        <v>582</v>
      </c>
      <c r="K194" s="43" t="s">
        <v>427</v>
      </c>
      <c r="L194" s="43" t="s">
        <v>583</v>
      </c>
      <c r="M194" s="43" t="s">
        <v>413</v>
      </c>
      <c r="N194" s="42">
        <v>44926</v>
      </c>
      <c r="O194" s="19" t="s">
        <v>75</v>
      </c>
    </row>
    <row r="195" spans="2:15" s="22" customFormat="1" ht="99.95" customHeight="1">
      <c r="B195" s="8" t="s">
        <v>456</v>
      </c>
      <c r="C195" s="43" t="s">
        <v>33</v>
      </c>
      <c r="D195" s="43" t="s">
        <v>109</v>
      </c>
      <c r="E195" s="43" t="s">
        <v>58</v>
      </c>
      <c r="F195" s="43">
        <v>1843</v>
      </c>
      <c r="G195" s="44">
        <v>33441</v>
      </c>
      <c r="H195" s="43" t="s">
        <v>36</v>
      </c>
      <c r="I195" s="43" t="s">
        <v>584</v>
      </c>
      <c r="J195" s="43" t="s">
        <v>585</v>
      </c>
      <c r="K195" s="43" t="s">
        <v>586</v>
      </c>
      <c r="L195" s="43" t="s">
        <v>587</v>
      </c>
      <c r="M195" s="43" t="s">
        <v>413</v>
      </c>
      <c r="N195" s="42">
        <v>44926</v>
      </c>
      <c r="O195" s="19" t="s">
        <v>75</v>
      </c>
    </row>
    <row r="196" spans="2:15" s="22" customFormat="1" ht="99.95" customHeight="1">
      <c r="B196" s="7" t="s">
        <v>588</v>
      </c>
      <c r="C196" s="43" t="s">
        <v>33</v>
      </c>
      <c r="D196" s="43" t="s">
        <v>34</v>
      </c>
      <c r="E196" s="43" t="s">
        <v>35</v>
      </c>
      <c r="F196" s="43">
        <v>1075</v>
      </c>
      <c r="G196" s="44">
        <v>33687</v>
      </c>
      <c r="H196" s="43" t="s">
        <v>36</v>
      </c>
      <c r="I196" s="43" t="s">
        <v>589</v>
      </c>
      <c r="J196" s="43" t="s">
        <v>590</v>
      </c>
      <c r="K196" s="43" t="s">
        <v>39</v>
      </c>
      <c r="L196" s="43" t="s">
        <v>591</v>
      </c>
      <c r="M196" s="43" t="s">
        <v>413</v>
      </c>
      <c r="N196" s="42">
        <v>44926</v>
      </c>
      <c r="O196" s="19" t="s">
        <v>75</v>
      </c>
    </row>
    <row r="197" spans="2:15" s="22" customFormat="1" ht="99.95" customHeight="1">
      <c r="B197" s="7" t="s">
        <v>588</v>
      </c>
      <c r="C197" s="43" t="s">
        <v>341</v>
      </c>
      <c r="D197" s="43" t="s">
        <v>34</v>
      </c>
      <c r="E197" s="43" t="s">
        <v>35</v>
      </c>
      <c r="F197" s="43">
        <v>4225</v>
      </c>
      <c r="G197" s="44">
        <v>33753</v>
      </c>
      <c r="H197" s="43" t="s">
        <v>36</v>
      </c>
      <c r="I197" s="43" t="s">
        <v>592</v>
      </c>
      <c r="J197" s="43" t="s">
        <v>362</v>
      </c>
      <c r="K197" s="43" t="s">
        <v>39</v>
      </c>
      <c r="L197" s="43" t="s">
        <v>593</v>
      </c>
      <c r="M197" s="43" t="s">
        <v>413</v>
      </c>
      <c r="N197" s="42">
        <v>44926</v>
      </c>
      <c r="O197" s="19" t="s">
        <v>75</v>
      </c>
    </row>
    <row r="198" spans="2:15" s="22" customFormat="1" ht="99.95" customHeight="1">
      <c r="B198" s="7" t="s">
        <v>453</v>
      </c>
      <c r="C198" s="43" t="s">
        <v>33</v>
      </c>
      <c r="D198" s="43" t="s">
        <v>66</v>
      </c>
      <c r="E198" s="43" t="s">
        <v>46</v>
      </c>
      <c r="F198" s="43">
        <v>55</v>
      </c>
      <c r="G198" s="44">
        <v>34152</v>
      </c>
      <c r="H198" s="43" t="s">
        <v>36</v>
      </c>
      <c r="I198" s="43" t="s">
        <v>594</v>
      </c>
      <c r="J198" s="43" t="s">
        <v>595</v>
      </c>
      <c r="K198" s="43" t="s">
        <v>427</v>
      </c>
      <c r="L198" s="43" t="s">
        <v>596</v>
      </c>
      <c r="M198" s="43" t="s">
        <v>413</v>
      </c>
      <c r="N198" s="42">
        <v>44926</v>
      </c>
      <c r="O198" s="19" t="s">
        <v>75</v>
      </c>
    </row>
    <row r="199" spans="2:15" s="22" customFormat="1" ht="99.95" customHeight="1">
      <c r="B199" s="7" t="s">
        <v>453</v>
      </c>
      <c r="C199" s="43" t="s">
        <v>33</v>
      </c>
      <c r="D199" s="43" t="s">
        <v>66</v>
      </c>
      <c r="E199" s="43" t="s">
        <v>46</v>
      </c>
      <c r="F199" s="43">
        <v>55</v>
      </c>
      <c r="G199" s="44">
        <v>34152</v>
      </c>
      <c r="H199" s="43" t="s">
        <v>36</v>
      </c>
      <c r="I199" s="43" t="s">
        <v>594</v>
      </c>
      <c r="J199" s="43" t="s">
        <v>597</v>
      </c>
      <c r="K199" s="43" t="s">
        <v>427</v>
      </c>
      <c r="L199" s="43" t="s">
        <v>598</v>
      </c>
      <c r="M199" s="43" t="s">
        <v>413</v>
      </c>
      <c r="N199" s="42">
        <v>44926</v>
      </c>
      <c r="O199" s="19" t="s">
        <v>75</v>
      </c>
    </row>
    <row r="200" spans="2:15" s="15" customFormat="1" ht="99.95" customHeight="1">
      <c r="B200" s="7" t="s">
        <v>453</v>
      </c>
      <c r="C200" s="20" t="s">
        <v>33</v>
      </c>
      <c r="D200" s="43" t="s">
        <v>66</v>
      </c>
      <c r="E200" s="43" t="s">
        <v>46</v>
      </c>
      <c r="F200" s="43">
        <v>55</v>
      </c>
      <c r="G200" s="44">
        <v>34152</v>
      </c>
      <c r="H200" s="43" t="s">
        <v>36</v>
      </c>
      <c r="I200" s="43" t="s">
        <v>594</v>
      </c>
      <c r="J200" s="43" t="s">
        <v>599</v>
      </c>
      <c r="K200" s="43" t="s">
        <v>427</v>
      </c>
      <c r="L200" s="43" t="s">
        <v>600</v>
      </c>
      <c r="M200" s="43" t="s">
        <v>413</v>
      </c>
      <c r="N200" s="42">
        <v>44926</v>
      </c>
      <c r="O200" s="19" t="s">
        <v>75</v>
      </c>
    </row>
    <row r="201" spans="2:15" s="15" customFormat="1" ht="99.95" customHeight="1">
      <c r="B201" s="7" t="s">
        <v>453</v>
      </c>
      <c r="C201" s="20" t="s">
        <v>33</v>
      </c>
      <c r="D201" s="43" t="s">
        <v>66</v>
      </c>
      <c r="E201" s="43" t="s">
        <v>46</v>
      </c>
      <c r="F201" s="43">
        <v>55</v>
      </c>
      <c r="G201" s="44">
        <v>34152</v>
      </c>
      <c r="H201" s="43" t="s">
        <v>36</v>
      </c>
      <c r="I201" s="43" t="s">
        <v>594</v>
      </c>
      <c r="J201" s="43" t="s">
        <v>601</v>
      </c>
      <c r="K201" s="43" t="s">
        <v>39</v>
      </c>
      <c r="L201" s="43" t="s">
        <v>602</v>
      </c>
      <c r="M201" s="43" t="s">
        <v>413</v>
      </c>
      <c r="N201" s="42">
        <v>44926</v>
      </c>
      <c r="O201" s="19" t="s">
        <v>75</v>
      </c>
    </row>
    <row r="202" spans="2:15" s="15" customFormat="1" ht="99.95" customHeight="1">
      <c r="B202" s="7" t="s">
        <v>453</v>
      </c>
      <c r="C202" s="20" t="s">
        <v>33</v>
      </c>
      <c r="D202" s="43" t="s">
        <v>66</v>
      </c>
      <c r="E202" s="43" t="s">
        <v>46</v>
      </c>
      <c r="F202" s="43">
        <v>55</v>
      </c>
      <c r="G202" s="44">
        <v>34152</v>
      </c>
      <c r="H202" s="43" t="s">
        <v>36</v>
      </c>
      <c r="I202" s="43" t="s">
        <v>594</v>
      </c>
      <c r="J202" s="43" t="s">
        <v>42</v>
      </c>
      <c r="K202" s="43" t="s">
        <v>603</v>
      </c>
      <c r="L202" s="43" t="s">
        <v>604</v>
      </c>
      <c r="M202" s="43" t="s">
        <v>413</v>
      </c>
      <c r="N202" s="42">
        <v>44926</v>
      </c>
      <c r="O202" s="19" t="s">
        <v>75</v>
      </c>
    </row>
    <row r="203" spans="2:15" s="15" customFormat="1" ht="99.95" customHeight="1">
      <c r="B203" s="7" t="s">
        <v>453</v>
      </c>
      <c r="C203" s="20" t="s">
        <v>33</v>
      </c>
      <c r="D203" s="43" t="s">
        <v>66</v>
      </c>
      <c r="E203" s="43" t="s">
        <v>46</v>
      </c>
      <c r="F203" s="43">
        <v>55</v>
      </c>
      <c r="G203" s="44">
        <v>34152</v>
      </c>
      <c r="H203" s="43" t="s">
        <v>36</v>
      </c>
      <c r="I203" s="43" t="s">
        <v>594</v>
      </c>
      <c r="J203" s="43" t="s">
        <v>605</v>
      </c>
      <c r="K203" s="43" t="s">
        <v>427</v>
      </c>
      <c r="L203" s="43" t="s">
        <v>606</v>
      </c>
      <c r="M203" s="43" t="s">
        <v>413</v>
      </c>
      <c r="N203" s="42">
        <v>44926</v>
      </c>
      <c r="O203" s="19" t="s">
        <v>75</v>
      </c>
    </row>
    <row r="204" spans="2:15" s="15" customFormat="1" ht="99.95" customHeight="1">
      <c r="B204" s="7" t="s">
        <v>453</v>
      </c>
      <c r="C204" s="20" t="s">
        <v>33</v>
      </c>
      <c r="D204" s="20" t="s">
        <v>66</v>
      </c>
      <c r="E204" s="20" t="s">
        <v>46</v>
      </c>
      <c r="F204" s="20">
        <v>55</v>
      </c>
      <c r="G204" s="42">
        <v>34152</v>
      </c>
      <c r="H204" s="43" t="s">
        <v>36</v>
      </c>
      <c r="I204" s="20" t="s">
        <v>594</v>
      </c>
      <c r="J204" s="20" t="s">
        <v>607</v>
      </c>
      <c r="K204" s="20" t="s">
        <v>39</v>
      </c>
      <c r="L204" s="20" t="s">
        <v>608</v>
      </c>
      <c r="M204" s="20" t="s">
        <v>413</v>
      </c>
      <c r="N204" s="42">
        <v>44926</v>
      </c>
      <c r="O204" s="19" t="s">
        <v>75</v>
      </c>
    </row>
    <row r="205" spans="2:15" s="15" customFormat="1" ht="99.95" customHeight="1">
      <c r="B205" s="8" t="s">
        <v>609</v>
      </c>
      <c r="C205" s="20" t="s">
        <v>33</v>
      </c>
      <c r="D205" s="43" t="s">
        <v>34</v>
      </c>
      <c r="E205" s="43" t="s">
        <v>58</v>
      </c>
      <c r="F205" s="43">
        <v>1295</v>
      </c>
      <c r="G205" s="44">
        <v>34507</v>
      </c>
      <c r="H205" s="43" t="s">
        <v>36</v>
      </c>
      <c r="I205" s="43" t="s">
        <v>219</v>
      </c>
      <c r="J205" s="43" t="s">
        <v>237</v>
      </c>
      <c r="K205" s="43" t="s">
        <v>39</v>
      </c>
      <c r="L205" s="43" t="s">
        <v>610</v>
      </c>
      <c r="M205" s="43" t="s">
        <v>413</v>
      </c>
      <c r="N205" s="42">
        <v>44926</v>
      </c>
      <c r="O205" s="19" t="s">
        <v>75</v>
      </c>
    </row>
    <row r="206" spans="2:15" s="15" customFormat="1" ht="99.95" customHeight="1">
      <c r="B206" s="7" t="s">
        <v>32</v>
      </c>
      <c r="C206" s="20" t="s">
        <v>33</v>
      </c>
      <c r="D206" s="43" t="s">
        <v>34</v>
      </c>
      <c r="E206" s="43" t="s">
        <v>58</v>
      </c>
      <c r="F206" s="43">
        <v>1295</v>
      </c>
      <c r="G206" s="44">
        <v>34507</v>
      </c>
      <c r="H206" s="43" t="s">
        <v>36</v>
      </c>
      <c r="I206" s="43" t="s">
        <v>219</v>
      </c>
      <c r="J206" s="43" t="s">
        <v>611</v>
      </c>
      <c r="K206" s="43" t="s">
        <v>39</v>
      </c>
      <c r="L206" s="43" t="s">
        <v>612</v>
      </c>
      <c r="M206" s="43" t="s">
        <v>413</v>
      </c>
      <c r="N206" s="42">
        <v>44926</v>
      </c>
      <c r="O206" s="19" t="s">
        <v>75</v>
      </c>
    </row>
    <row r="207" spans="2:15" s="15" customFormat="1" ht="99.95" customHeight="1">
      <c r="B207" s="7" t="s">
        <v>203</v>
      </c>
      <c r="C207" s="20" t="s">
        <v>33</v>
      </c>
      <c r="D207" s="43" t="s">
        <v>34</v>
      </c>
      <c r="E207" s="43" t="s">
        <v>58</v>
      </c>
      <c r="F207" s="43">
        <v>1295</v>
      </c>
      <c r="G207" s="44">
        <v>34507</v>
      </c>
      <c r="H207" s="43" t="s">
        <v>36</v>
      </c>
      <c r="I207" s="43" t="s">
        <v>219</v>
      </c>
      <c r="J207" s="43" t="s">
        <v>613</v>
      </c>
      <c r="K207" s="43" t="s">
        <v>39</v>
      </c>
      <c r="L207" s="43" t="s">
        <v>614</v>
      </c>
      <c r="M207" s="43" t="s">
        <v>413</v>
      </c>
      <c r="N207" s="42">
        <v>44926</v>
      </c>
      <c r="O207" s="19" t="s">
        <v>75</v>
      </c>
    </row>
    <row r="208" spans="2:15" s="15" customFormat="1" ht="99.95" customHeight="1">
      <c r="B208" s="7" t="s">
        <v>72</v>
      </c>
      <c r="C208" s="20" t="s">
        <v>33</v>
      </c>
      <c r="D208" s="43" t="s">
        <v>34</v>
      </c>
      <c r="E208" s="43" t="s">
        <v>58</v>
      </c>
      <c r="F208" s="43">
        <v>1295</v>
      </c>
      <c r="G208" s="44">
        <v>34507</v>
      </c>
      <c r="H208" s="43" t="s">
        <v>36</v>
      </c>
      <c r="I208" s="43" t="s">
        <v>219</v>
      </c>
      <c r="J208" s="43" t="s">
        <v>615</v>
      </c>
      <c r="K208" s="43" t="s">
        <v>39</v>
      </c>
      <c r="L208" s="43" t="s">
        <v>616</v>
      </c>
      <c r="M208" s="43" t="s">
        <v>413</v>
      </c>
      <c r="N208" s="42">
        <v>44926</v>
      </c>
      <c r="O208" s="19" t="s">
        <v>75</v>
      </c>
    </row>
    <row r="209" spans="2:15" s="15" customFormat="1" ht="99.95" customHeight="1">
      <c r="B209" s="7" t="s">
        <v>617</v>
      </c>
      <c r="C209" s="20" t="s">
        <v>33</v>
      </c>
      <c r="D209" s="43" t="s">
        <v>34</v>
      </c>
      <c r="E209" s="43" t="s">
        <v>58</v>
      </c>
      <c r="F209" s="43">
        <v>1295</v>
      </c>
      <c r="G209" s="44">
        <v>34507</v>
      </c>
      <c r="H209" s="43" t="s">
        <v>36</v>
      </c>
      <c r="I209" s="43" t="s">
        <v>219</v>
      </c>
      <c r="J209" s="43" t="s">
        <v>618</v>
      </c>
      <c r="K209" s="43" t="s">
        <v>39</v>
      </c>
      <c r="L209" s="43" t="s">
        <v>619</v>
      </c>
      <c r="M209" s="43" t="s">
        <v>413</v>
      </c>
      <c r="N209" s="42">
        <v>44926</v>
      </c>
      <c r="O209" s="19" t="s">
        <v>75</v>
      </c>
    </row>
    <row r="210" spans="2:15" s="15" customFormat="1" ht="99.95" customHeight="1">
      <c r="B210" s="7" t="s">
        <v>620</v>
      </c>
      <c r="C210" s="20" t="s">
        <v>33</v>
      </c>
      <c r="D210" s="43" t="s">
        <v>34</v>
      </c>
      <c r="E210" s="43" t="s">
        <v>58</v>
      </c>
      <c r="F210" s="43">
        <v>1295</v>
      </c>
      <c r="G210" s="44">
        <v>34507</v>
      </c>
      <c r="H210" s="43" t="s">
        <v>36</v>
      </c>
      <c r="I210" s="43" t="s">
        <v>219</v>
      </c>
      <c r="J210" s="43" t="s">
        <v>621</v>
      </c>
      <c r="K210" s="43" t="s">
        <v>39</v>
      </c>
      <c r="L210" s="43" t="s">
        <v>622</v>
      </c>
      <c r="M210" s="43" t="s">
        <v>413</v>
      </c>
      <c r="N210" s="42">
        <v>44926</v>
      </c>
      <c r="O210" s="19" t="s">
        <v>75</v>
      </c>
    </row>
    <row r="211" spans="2:15" s="15" customFormat="1" ht="99.95" customHeight="1">
      <c r="B211" s="8" t="s">
        <v>421</v>
      </c>
      <c r="C211" s="20" t="s">
        <v>33</v>
      </c>
      <c r="D211" s="43" t="s">
        <v>34</v>
      </c>
      <c r="E211" s="20" t="s">
        <v>50</v>
      </c>
      <c r="F211" s="43">
        <v>3715</v>
      </c>
      <c r="G211" s="44">
        <v>34641</v>
      </c>
      <c r="H211" s="43" t="s">
        <v>36</v>
      </c>
      <c r="I211" s="43" t="s">
        <v>589</v>
      </c>
      <c r="J211" s="43" t="s">
        <v>249</v>
      </c>
      <c r="K211" s="43" t="s">
        <v>39</v>
      </c>
      <c r="L211" s="43" t="s">
        <v>623</v>
      </c>
      <c r="M211" s="43" t="s">
        <v>413</v>
      </c>
      <c r="N211" s="42">
        <v>44926</v>
      </c>
      <c r="O211" s="19" t="s">
        <v>75</v>
      </c>
    </row>
    <row r="212" spans="2:15" s="21" customFormat="1" ht="99.95" customHeight="1">
      <c r="B212" s="6" t="s">
        <v>203</v>
      </c>
      <c r="C212" s="20" t="s">
        <v>33</v>
      </c>
      <c r="D212" s="20" t="s">
        <v>34</v>
      </c>
      <c r="E212" s="20" t="s">
        <v>50</v>
      </c>
      <c r="F212" s="20">
        <v>3716</v>
      </c>
      <c r="G212" s="42">
        <v>34641</v>
      </c>
      <c r="H212" s="43" t="s">
        <v>36</v>
      </c>
      <c r="I212" s="20" t="s">
        <v>624</v>
      </c>
      <c r="J212" s="20" t="s">
        <v>52</v>
      </c>
      <c r="K212" s="20" t="s">
        <v>39</v>
      </c>
      <c r="L212" s="20" t="s">
        <v>625</v>
      </c>
      <c r="M212" s="20" t="s">
        <v>413</v>
      </c>
      <c r="N212" s="42">
        <v>44926</v>
      </c>
      <c r="O212" s="19" t="s">
        <v>75</v>
      </c>
    </row>
    <row r="213" spans="2:15" s="15" customFormat="1" ht="99.95" customHeight="1">
      <c r="B213" s="7" t="s">
        <v>626</v>
      </c>
      <c r="C213" s="20" t="s">
        <v>33</v>
      </c>
      <c r="D213" s="43" t="s">
        <v>34</v>
      </c>
      <c r="E213" s="43" t="s">
        <v>50</v>
      </c>
      <c r="F213" s="43">
        <v>4050</v>
      </c>
      <c r="G213" s="44">
        <v>34674</v>
      </c>
      <c r="H213" s="43" t="s">
        <v>36</v>
      </c>
      <c r="I213" s="43" t="s">
        <v>627</v>
      </c>
      <c r="J213" s="43" t="s">
        <v>52</v>
      </c>
      <c r="K213" s="43" t="s">
        <v>39</v>
      </c>
      <c r="L213" s="43" t="s">
        <v>628</v>
      </c>
      <c r="M213" s="43" t="s">
        <v>413</v>
      </c>
      <c r="N213" s="42">
        <v>44926</v>
      </c>
      <c r="O213" s="19" t="s">
        <v>75</v>
      </c>
    </row>
    <row r="214" spans="2:15" s="15" customFormat="1" ht="99.95" customHeight="1">
      <c r="B214" s="7" t="s">
        <v>453</v>
      </c>
      <c r="C214" s="20" t="s">
        <v>33</v>
      </c>
      <c r="D214" s="43" t="s">
        <v>629</v>
      </c>
      <c r="E214" s="43" t="s">
        <v>58</v>
      </c>
      <c r="F214" s="43">
        <v>1973</v>
      </c>
      <c r="G214" s="44">
        <v>35011</v>
      </c>
      <c r="H214" s="43" t="s">
        <v>36</v>
      </c>
      <c r="I214" s="43" t="s">
        <v>630</v>
      </c>
      <c r="J214" s="43" t="s">
        <v>631</v>
      </c>
      <c r="K214" s="43" t="s">
        <v>632</v>
      </c>
      <c r="L214" s="43" t="s">
        <v>633</v>
      </c>
      <c r="M214" s="43" t="s">
        <v>413</v>
      </c>
      <c r="N214" s="42">
        <v>44926</v>
      </c>
      <c r="O214" s="19" t="s">
        <v>75</v>
      </c>
    </row>
    <row r="215" spans="2:15" s="15" customFormat="1" ht="99.95" customHeight="1">
      <c r="B215" s="7" t="s">
        <v>634</v>
      </c>
      <c r="C215" s="20" t="s">
        <v>33</v>
      </c>
      <c r="D215" s="43" t="s">
        <v>211</v>
      </c>
      <c r="E215" s="43" t="s">
        <v>46</v>
      </c>
      <c r="F215" s="43">
        <v>378</v>
      </c>
      <c r="G215" s="44">
        <v>35620</v>
      </c>
      <c r="H215" s="43" t="s">
        <v>36</v>
      </c>
      <c r="I215" s="43" t="s">
        <v>635</v>
      </c>
      <c r="J215" s="43" t="s">
        <v>599</v>
      </c>
      <c r="K215" s="43" t="s">
        <v>39</v>
      </c>
      <c r="L215" s="43" t="s">
        <v>636</v>
      </c>
      <c r="M215" s="43" t="s">
        <v>413</v>
      </c>
      <c r="N215" s="42">
        <v>44926</v>
      </c>
      <c r="O215" s="19" t="s">
        <v>75</v>
      </c>
    </row>
    <row r="216" spans="2:15" s="15" customFormat="1" ht="99.95" customHeight="1">
      <c r="B216" s="6" t="s">
        <v>637</v>
      </c>
      <c r="C216" s="20" t="s">
        <v>33</v>
      </c>
      <c r="D216" s="20" t="s">
        <v>638</v>
      </c>
      <c r="E216" s="20" t="s">
        <v>639</v>
      </c>
      <c r="F216" s="20">
        <v>49</v>
      </c>
      <c r="G216" s="42">
        <v>36651</v>
      </c>
      <c r="H216" s="43" t="s">
        <v>36</v>
      </c>
      <c r="I216" s="45" t="s">
        <v>640</v>
      </c>
      <c r="J216" s="20" t="s">
        <v>52</v>
      </c>
      <c r="K216" s="43" t="s">
        <v>641</v>
      </c>
      <c r="L216" s="20" t="s">
        <v>642</v>
      </c>
      <c r="M216" s="20" t="s">
        <v>413</v>
      </c>
      <c r="N216" s="42">
        <v>44926</v>
      </c>
      <c r="O216" s="19" t="s">
        <v>75</v>
      </c>
    </row>
    <row r="217" spans="2:15" s="21" customFormat="1" ht="99.95" customHeight="1">
      <c r="B217" s="6" t="s">
        <v>637</v>
      </c>
      <c r="C217" s="20" t="s">
        <v>33</v>
      </c>
      <c r="D217" s="20" t="s">
        <v>45</v>
      </c>
      <c r="E217" s="20" t="s">
        <v>46</v>
      </c>
      <c r="F217" s="20">
        <v>594</v>
      </c>
      <c r="G217" s="42">
        <v>36721</v>
      </c>
      <c r="H217" s="43" t="s">
        <v>36</v>
      </c>
      <c r="I217" s="20" t="s">
        <v>643</v>
      </c>
      <c r="J217" s="20" t="s">
        <v>644</v>
      </c>
      <c r="K217" s="20" t="s">
        <v>645</v>
      </c>
      <c r="L217" s="20" t="s">
        <v>646</v>
      </c>
      <c r="M217" s="20" t="s">
        <v>413</v>
      </c>
      <c r="N217" s="42">
        <v>44926</v>
      </c>
      <c r="O217" s="19" t="s">
        <v>75</v>
      </c>
    </row>
    <row r="218" spans="2:15" s="15" customFormat="1" ht="99.95" customHeight="1">
      <c r="B218" s="7" t="s">
        <v>647</v>
      </c>
      <c r="C218" s="20" t="s">
        <v>33</v>
      </c>
      <c r="D218" s="43" t="s">
        <v>629</v>
      </c>
      <c r="E218" s="43" t="s">
        <v>58</v>
      </c>
      <c r="F218" s="43">
        <v>873</v>
      </c>
      <c r="G218" s="44">
        <v>37022</v>
      </c>
      <c r="H218" s="43" t="s">
        <v>36</v>
      </c>
      <c r="I218" s="43" t="s">
        <v>648</v>
      </c>
      <c r="J218" s="43" t="s">
        <v>649</v>
      </c>
      <c r="K218" s="43" t="s">
        <v>39</v>
      </c>
      <c r="L218" s="43" t="s">
        <v>650</v>
      </c>
      <c r="M218" s="43" t="s">
        <v>413</v>
      </c>
      <c r="N218" s="42">
        <v>44926</v>
      </c>
      <c r="O218" s="19" t="s">
        <v>75</v>
      </c>
    </row>
    <row r="219" spans="2:15" s="15" customFormat="1" ht="99.95" customHeight="1">
      <c r="B219" s="6" t="s">
        <v>651</v>
      </c>
      <c r="C219" s="20" t="s">
        <v>33</v>
      </c>
      <c r="D219" s="20" t="s">
        <v>211</v>
      </c>
      <c r="E219" s="20" t="s">
        <v>269</v>
      </c>
      <c r="F219" s="20">
        <v>657</v>
      </c>
      <c r="G219" s="42">
        <v>37049</v>
      </c>
      <c r="H219" s="43" t="s">
        <v>36</v>
      </c>
      <c r="I219" s="20" t="s">
        <v>652</v>
      </c>
      <c r="J219" s="20" t="s">
        <v>52</v>
      </c>
      <c r="K219" s="20" t="s">
        <v>653</v>
      </c>
      <c r="L219" s="20" t="s">
        <v>654</v>
      </c>
      <c r="M219" s="20" t="s">
        <v>413</v>
      </c>
      <c r="N219" s="42">
        <v>44926</v>
      </c>
      <c r="O219" s="19" t="s">
        <v>75</v>
      </c>
    </row>
    <row r="220" spans="2:15" s="15" customFormat="1" ht="99.95" customHeight="1">
      <c r="B220" s="6" t="s">
        <v>637</v>
      </c>
      <c r="C220" s="20" t="s">
        <v>33</v>
      </c>
      <c r="D220" s="20" t="s">
        <v>638</v>
      </c>
      <c r="E220" s="20" t="s">
        <v>639</v>
      </c>
      <c r="F220" s="20">
        <v>42</v>
      </c>
      <c r="G220" s="42">
        <v>37560</v>
      </c>
      <c r="H220" s="43" t="s">
        <v>36</v>
      </c>
      <c r="I220" s="45" t="s">
        <v>655</v>
      </c>
      <c r="J220" s="20" t="s">
        <v>52</v>
      </c>
      <c r="K220" s="43" t="s">
        <v>645</v>
      </c>
      <c r="L220" s="20" t="s">
        <v>656</v>
      </c>
      <c r="M220" s="20" t="s">
        <v>413</v>
      </c>
      <c r="N220" s="42">
        <v>44926</v>
      </c>
      <c r="O220" s="19" t="s">
        <v>75</v>
      </c>
    </row>
    <row r="221" spans="2:15" s="15" customFormat="1" ht="99.95" customHeight="1">
      <c r="B221" s="6" t="s">
        <v>651</v>
      </c>
      <c r="C221" s="20" t="s">
        <v>33</v>
      </c>
      <c r="D221" s="20" t="s">
        <v>657</v>
      </c>
      <c r="E221" s="20" t="s">
        <v>50</v>
      </c>
      <c r="F221" s="20">
        <v>181434</v>
      </c>
      <c r="G221" s="42">
        <v>37595</v>
      </c>
      <c r="H221" s="43" t="s">
        <v>36</v>
      </c>
      <c r="I221" s="46" t="s">
        <v>658</v>
      </c>
      <c r="J221" s="20" t="s">
        <v>52</v>
      </c>
      <c r="K221" s="20" t="s">
        <v>659</v>
      </c>
      <c r="L221" s="20" t="s">
        <v>660</v>
      </c>
      <c r="M221" s="20" t="s">
        <v>413</v>
      </c>
      <c r="N221" s="42">
        <v>44926</v>
      </c>
      <c r="O221" s="19" t="s">
        <v>75</v>
      </c>
    </row>
    <row r="222" spans="2:15" s="15" customFormat="1" ht="99.95" customHeight="1">
      <c r="B222" s="8" t="s">
        <v>661</v>
      </c>
      <c r="C222" s="20" t="s">
        <v>33</v>
      </c>
      <c r="D222" s="43" t="s">
        <v>109</v>
      </c>
      <c r="E222" s="43" t="s">
        <v>58</v>
      </c>
      <c r="F222" s="43">
        <v>2800</v>
      </c>
      <c r="G222" s="44">
        <v>37896</v>
      </c>
      <c r="H222" s="43" t="s">
        <v>36</v>
      </c>
      <c r="I222" s="43" t="s">
        <v>318</v>
      </c>
      <c r="J222" s="43" t="s">
        <v>662</v>
      </c>
      <c r="K222" s="43" t="s">
        <v>107</v>
      </c>
      <c r="L222" s="43" t="s">
        <v>442</v>
      </c>
      <c r="M222" s="43" t="s">
        <v>413</v>
      </c>
      <c r="N222" s="42">
        <v>44926</v>
      </c>
      <c r="O222" s="19" t="s">
        <v>75</v>
      </c>
    </row>
    <row r="223" spans="2:15" s="21" customFormat="1" ht="99.95" customHeight="1">
      <c r="B223" s="5" t="s">
        <v>663</v>
      </c>
      <c r="C223" s="20" t="s">
        <v>33</v>
      </c>
      <c r="D223" s="20" t="s">
        <v>664</v>
      </c>
      <c r="E223" s="20" t="s">
        <v>50</v>
      </c>
      <c r="F223" s="20">
        <v>19200</v>
      </c>
      <c r="G223" s="42">
        <v>37610</v>
      </c>
      <c r="H223" s="43" t="s">
        <v>36</v>
      </c>
      <c r="I223" s="20" t="s">
        <v>665</v>
      </c>
      <c r="J223" s="20" t="s">
        <v>125</v>
      </c>
      <c r="K223" s="20" t="s">
        <v>666</v>
      </c>
      <c r="L223" s="20" t="s">
        <v>667</v>
      </c>
      <c r="M223" s="20" t="s">
        <v>413</v>
      </c>
      <c r="N223" s="42">
        <v>44926</v>
      </c>
      <c r="O223" s="19" t="s">
        <v>75</v>
      </c>
    </row>
    <row r="224" spans="2:15" s="15" customFormat="1" ht="99.95" customHeight="1">
      <c r="B224" s="7" t="s">
        <v>668</v>
      </c>
      <c r="C224" s="20" t="s">
        <v>33</v>
      </c>
      <c r="D224" s="43" t="s">
        <v>112</v>
      </c>
      <c r="E224" s="43" t="s">
        <v>669</v>
      </c>
      <c r="F224" s="43"/>
      <c r="G224" s="44">
        <v>38099</v>
      </c>
      <c r="H224" s="43" t="s">
        <v>36</v>
      </c>
      <c r="I224" s="43" t="s">
        <v>670</v>
      </c>
      <c r="J224" s="43" t="s">
        <v>671</v>
      </c>
      <c r="K224" s="43" t="s">
        <v>107</v>
      </c>
      <c r="L224" s="43" t="s">
        <v>672</v>
      </c>
      <c r="M224" s="43" t="s">
        <v>413</v>
      </c>
      <c r="N224" s="42">
        <v>44926</v>
      </c>
      <c r="O224" s="19" t="s">
        <v>75</v>
      </c>
    </row>
    <row r="225" spans="2:15" s="15" customFormat="1" ht="99.95" customHeight="1">
      <c r="B225" s="7" t="s">
        <v>100</v>
      </c>
      <c r="C225" s="20" t="s">
        <v>33</v>
      </c>
      <c r="D225" s="43" t="s">
        <v>112</v>
      </c>
      <c r="E225" s="43" t="s">
        <v>669</v>
      </c>
      <c r="F225" s="43"/>
      <c r="G225" s="44">
        <v>38099</v>
      </c>
      <c r="H225" s="43" t="s">
        <v>36</v>
      </c>
      <c r="I225" s="43" t="s">
        <v>670</v>
      </c>
      <c r="J225" s="43" t="s">
        <v>673</v>
      </c>
      <c r="K225" s="43" t="s">
        <v>107</v>
      </c>
      <c r="L225" s="43" t="s">
        <v>674</v>
      </c>
      <c r="M225" s="43" t="s">
        <v>413</v>
      </c>
      <c r="N225" s="42">
        <v>44926</v>
      </c>
      <c r="O225" s="19" t="s">
        <v>75</v>
      </c>
    </row>
    <row r="226" spans="2:15" s="15" customFormat="1" ht="99.95" customHeight="1">
      <c r="B226" s="7" t="s">
        <v>100</v>
      </c>
      <c r="C226" s="20" t="s">
        <v>33</v>
      </c>
      <c r="D226" s="43" t="s">
        <v>112</v>
      </c>
      <c r="E226" s="43" t="s">
        <v>669</v>
      </c>
      <c r="F226" s="43"/>
      <c r="G226" s="44">
        <v>38099</v>
      </c>
      <c r="H226" s="43" t="s">
        <v>36</v>
      </c>
      <c r="I226" s="43" t="s">
        <v>670</v>
      </c>
      <c r="J226" s="43" t="s">
        <v>675</v>
      </c>
      <c r="K226" s="43" t="s">
        <v>107</v>
      </c>
      <c r="L226" s="43" t="s">
        <v>442</v>
      </c>
      <c r="M226" s="43" t="s">
        <v>413</v>
      </c>
      <c r="N226" s="42">
        <v>44926</v>
      </c>
      <c r="O226" s="19" t="s">
        <v>75</v>
      </c>
    </row>
    <row r="227" spans="2:15" s="15" customFormat="1" ht="99.95" customHeight="1">
      <c r="B227" s="7" t="s">
        <v>676</v>
      </c>
      <c r="C227" s="20" t="s">
        <v>33</v>
      </c>
      <c r="D227" s="43" t="s">
        <v>112</v>
      </c>
      <c r="E227" s="43" t="s">
        <v>669</v>
      </c>
      <c r="F227" s="43"/>
      <c r="G227" s="44">
        <v>38099</v>
      </c>
      <c r="H227" s="43" t="s">
        <v>36</v>
      </c>
      <c r="I227" s="43" t="s">
        <v>670</v>
      </c>
      <c r="J227" s="43" t="s">
        <v>677</v>
      </c>
      <c r="K227" s="43" t="s">
        <v>107</v>
      </c>
      <c r="L227" s="43" t="s">
        <v>678</v>
      </c>
      <c r="M227" s="43" t="s">
        <v>413</v>
      </c>
      <c r="N227" s="42">
        <v>44926</v>
      </c>
      <c r="O227" s="19" t="s">
        <v>75</v>
      </c>
    </row>
    <row r="228" spans="2:15" s="21" customFormat="1" ht="99.95" customHeight="1">
      <c r="B228" s="5" t="s">
        <v>679</v>
      </c>
      <c r="C228" s="20" t="s">
        <v>33</v>
      </c>
      <c r="D228" s="20" t="s">
        <v>680</v>
      </c>
      <c r="E228" s="20" t="s">
        <v>58</v>
      </c>
      <c r="F228" s="20">
        <v>1538</v>
      </c>
      <c r="G228" s="42">
        <v>38489</v>
      </c>
      <c r="H228" s="43" t="s">
        <v>36</v>
      </c>
      <c r="I228" s="20" t="s">
        <v>681</v>
      </c>
      <c r="J228" s="20" t="s">
        <v>682</v>
      </c>
      <c r="K228" s="20" t="s">
        <v>107</v>
      </c>
      <c r="L228" s="20" t="s">
        <v>683</v>
      </c>
      <c r="M228" s="20" t="s">
        <v>413</v>
      </c>
      <c r="N228" s="42">
        <v>44926</v>
      </c>
      <c r="O228" s="19" t="s">
        <v>75</v>
      </c>
    </row>
    <row r="229" spans="2:15" s="21" customFormat="1" ht="99.95" customHeight="1">
      <c r="B229" s="6" t="s">
        <v>684</v>
      </c>
      <c r="C229" s="20" t="s">
        <v>33</v>
      </c>
      <c r="D229" s="20" t="s">
        <v>680</v>
      </c>
      <c r="E229" s="20" t="s">
        <v>58</v>
      </c>
      <c r="F229" s="20">
        <v>1538</v>
      </c>
      <c r="G229" s="42">
        <v>38489</v>
      </c>
      <c r="H229" s="43" t="s">
        <v>36</v>
      </c>
      <c r="I229" s="20" t="s">
        <v>681</v>
      </c>
      <c r="J229" s="20" t="s">
        <v>685</v>
      </c>
      <c r="K229" s="20" t="s">
        <v>666</v>
      </c>
      <c r="L229" s="20" t="s">
        <v>686</v>
      </c>
      <c r="M229" s="20" t="s">
        <v>413</v>
      </c>
      <c r="N229" s="42">
        <v>44926</v>
      </c>
      <c r="O229" s="19" t="s">
        <v>75</v>
      </c>
    </row>
    <row r="230" spans="2:15" s="21" customFormat="1" ht="99.95" customHeight="1">
      <c r="B230" s="6" t="s">
        <v>687</v>
      </c>
      <c r="C230" s="20" t="s">
        <v>33</v>
      </c>
      <c r="D230" s="20" t="s">
        <v>680</v>
      </c>
      <c r="E230" s="20" t="s">
        <v>58</v>
      </c>
      <c r="F230" s="20">
        <v>1538</v>
      </c>
      <c r="G230" s="42">
        <v>38489</v>
      </c>
      <c r="H230" s="43" t="s">
        <v>36</v>
      </c>
      <c r="I230" s="20" t="s">
        <v>688</v>
      </c>
      <c r="J230" s="20" t="s">
        <v>312</v>
      </c>
      <c r="K230" s="20" t="s">
        <v>107</v>
      </c>
      <c r="L230" s="20" t="s">
        <v>689</v>
      </c>
      <c r="M230" s="20" t="s">
        <v>413</v>
      </c>
      <c r="N230" s="42">
        <v>44926</v>
      </c>
      <c r="O230" s="19" t="s">
        <v>75</v>
      </c>
    </row>
    <row r="231" spans="2:15" s="21" customFormat="1" ht="99.95" customHeight="1">
      <c r="B231" s="6" t="s">
        <v>690</v>
      </c>
      <c r="C231" s="20" t="s">
        <v>33</v>
      </c>
      <c r="D231" s="20" t="s">
        <v>680</v>
      </c>
      <c r="E231" s="20" t="s">
        <v>58</v>
      </c>
      <c r="F231" s="20">
        <v>1538</v>
      </c>
      <c r="G231" s="42">
        <v>38489</v>
      </c>
      <c r="H231" s="43" t="s">
        <v>36</v>
      </c>
      <c r="I231" s="20" t="s">
        <v>688</v>
      </c>
      <c r="J231" s="20" t="s">
        <v>691</v>
      </c>
      <c r="K231" s="20" t="s">
        <v>107</v>
      </c>
      <c r="L231" s="20" t="s">
        <v>692</v>
      </c>
      <c r="M231" s="20" t="s">
        <v>413</v>
      </c>
      <c r="N231" s="42">
        <v>44926</v>
      </c>
      <c r="O231" s="19" t="s">
        <v>75</v>
      </c>
    </row>
    <row r="232" spans="2:15" s="21" customFormat="1" ht="99.95" customHeight="1">
      <c r="B232" s="6" t="s">
        <v>693</v>
      </c>
      <c r="C232" s="20" t="s">
        <v>33</v>
      </c>
      <c r="D232" s="20" t="s">
        <v>680</v>
      </c>
      <c r="E232" s="20" t="s">
        <v>58</v>
      </c>
      <c r="F232" s="20">
        <v>1538</v>
      </c>
      <c r="G232" s="42">
        <v>38489</v>
      </c>
      <c r="H232" s="43" t="s">
        <v>36</v>
      </c>
      <c r="I232" s="20" t="s">
        <v>681</v>
      </c>
      <c r="J232" s="20" t="s">
        <v>694</v>
      </c>
      <c r="K232" s="20" t="s">
        <v>666</v>
      </c>
      <c r="L232" s="20" t="s">
        <v>695</v>
      </c>
      <c r="M232" s="20" t="s">
        <v>413</v>
      </c>
      <c r="N232" s="42">
        <v>44926</v>
      </c>
      <c r="O232" s="19" t="s">
        <v>75</v>
      </c>
    </row>
    <row r="233" spans="2:15" s="21" customFormat="1" ht="99.95" customHeight="1">
      <c r="B233" s="6" t="s">
        <v>693</v>
      </c>
      <c r="C233" s="20" t="s">
        <v>33</v>
      </c>
      <c r="D233" s="20" t="s">
        <v>680</v>
      </c>
      <c r="E233" s="20" t="s">
        <v>58</v>
      </c>
      <c r="F233" s="20">
        <v>1538</v>
      </c>
      <c r="G233" s="42">
        <v>38489</v>
      </c>
      <c r="H233" s="43" t="s">
        <v>36</v>
      </c>
      <c r="I233" s="20" t="s">
        <v>681</v>
      </c>
      <c r="J233" s="20" t="s">
        <v>696</v>
      </c>
      <c r="K233" s="20" t="s">
        <v>666</v>
      </c>
      <c r="L233" s="20" t="s">
        <v>697</v>
      </c>
      <c r="M233" s="20" t="s">
        <v>413</v>
      </c>
      <c r="N233" s="42">
        <v>44926</v>
      </c>
      <c r="O233" s="19" t="s">
        <v>75</v>
      </c>
    </row>
    <row r="234" spans="2:15" s="21" customFormat="1" ht="99.95" customHeight="1">
      <c r="B234" s="6" t="s">
        <v>698</v>
      </c>
      <c r="C234" s="20" t="s">
        <v>33</v>
      </c>
      <c r="D234" s="20" t="s">
        <v>680</v>
      </c>
      <c r="E234" s="20" t="s">
        <v>58</v>
      </c>
      <c r="F234" s="20">
        <v>1538</v>
      </c>
      <c r="G234" s="42">
        <v>38489</v>
      </c>
      <c r="H234" s="43" t="s">
        <v>36</v>
      </c>
      <c r="I234" s="20" t="s">
        <v>681</v>
      </c>
      <c r="J234" s="20" t="s">
        <v>699</v>
      </c>
      <c r="K234" s="20" t="s">
        <v>666</v>
      </c>
      <c r="L234" s="20" t="s">
        <v>700</v>
      </c>
      <c r="M234" s="20" t="s">
        <v>413</v>
      </c>
      <c r="N234" s="42">
        <v>44926</v>
      </c>
      <c r="O234" s="19" t="s">
        <v>75</v>
      </c>
    </row>
    <row r="235" spans="2:15" s="21" customFormat="1" ht="99.95" customHeight="1">
      <c r="B235" s="6" t="s">
        <v>701</v>
      </c>
      <c r="C235" s="20" t="s">
        <v>33</v>
      </c>
      <c r="D235" s="20" t="s">
        <v>680</v>
      </c>
      <c r="E235" s="20" t="s">
        <v>58</v>
      </c>
      <c r="F235" s="20">
        <v>1538</v>
      </c>
      <c r="G235" s="42">
        <v>38489</v>
      </c>
      <c r="H235" s="43" t="s">
        <v>36</v>
      </c>
      <c r="I235" s="20" t="s">
        <v>681</v>
      </c>
      <c r="J235" s="20" t="s">
        <v>702</v>
      </c>
      <c r="K235" s="20" t="s">
        <v>666</v>
      </c>
      <c r="L235" s="20" t="s">
        <v>703</v>
      </c>
      <c r="M235" s="20" t="s">
        <v>413</v>
      </c>
      <c r="N235" s="42">
        <v>44926</v>
      </c>
      <c r="O235" s="19" t="s">
        <v>75</v>
      </c>
    </row>
    <row r="236" spans="2:15" s="21" customFormat="1" ht="99.95" customHeight="1">
      <c r="B236" s="6" t="s">
        <v>407</v>
      </c>
      <c r="C236" s="20" t="s">
        <v>33</v>
      </c>
      <c r="D236" s="20" t="s">
        <v>66</v>
      </c>
      <c r="E236" s="20" t="s">
        <v>46</v>
      </c>
      <c r="F236" s="20">
        <v>962</v>
      </c>
      <c r="G236" s="42">
        <v>38541</v>
      </c>
      <c r="H236" s="43" t="s">
        <v>36</v>
      </c>
      <c r="I236" s="20" t="s">
        <v>704</v>
      </c>
      <c r="J236" s="20" t="s">
        <v>705</v>
      </c>
      <c r="K236" s="20" t="s">
        <v>107</v>
      </c>
      <c r="L236" s="20" t="s">
        <v>706</v>
      </c>
      <c r="M236" s="20" t="s">
        <v>413</v>
      </c>
      <c r="N236" s="42">
        <v>44926</v>
      </c>
      <c r="O236" s="19" t="s">
        <v>75</v>
      </c>
    </row>
    <row r="237" spans="2:15" s="21" customFormat="1" ht="99.95" customHeight="1">
      <c r="B237" s="6" t="s">
        <v>707</v>
      </c>
      <c r="C237" s="20" t="s">
        <v>33</v>
      </c>
      <c r="D237" s="20" t="s">
        <v>708</v>
      </c>
      <c r="E237" s="20" t="s">
        <v>35</v>
      </c>
      <c r="F237" s="20">
        <v>957</v>
      </c>
      <c r="G237" s="42">
        <v>38618</v>
      </c>
      <c r="H237" s="43" t="s">
        <v>36</v>
      </c>
      <c r="I237" s="20" t="s">
        <v>709</v>
      </c>
      <c r="J237" s="20" t="s">
        <v>710</v>
      </c>
      <c r="K237" s="20" t="s">
        <v>107</v>
      </c>
      <c r="L237" s="20" t="s">
        <v>442</v>
      </c>
      <c r="M237" s="20" t="s">
        <v>413</v>
      </c>
      <c r="N237" s="42">
        <v>44926</v>
      </c>
      <c r="O237" s="19" t="s">
        <v>75</v>
      </c>
    </row>
    <row r="238" spans="2:15" s="21" customFormat="1" ht="99.95" customHeight="1">
      <c r="B238" s="6" t="s">
        <v>711</v>
      </c>
      <c r="C238" s="20" t="s">
        <v>33</v>
      </c>
      <c r="D238" s="20" t="s">
        <v>109</v>
      </c>
      <c r="E238" s="20" t="s">
        <v>58</v>
      </c>
      <c r="F238" s="20">
        <v>4741</v>
      </c>
      <c r="G238" s="42">
        <v>38716</v>
      </c>
      <c r="H238" s="43" t="s">
        <v>36</v>
      </c>
      <c r="I238" s="20" t="s">
        <v>712</v>
      </c>
      <c r="J238" s="20" t="s">
        <v>713</v>
      </c>
      <c r="K238" s="20" t="s">
        <v>714</v>
      </c>
      <c r="L238" s="20" t="s">
        <v>715</v>
      </c>
      <c r="M238" s="20" t="s">
        <v>413</v>
      </c>
      <c r="N238" s="42">
        <v>44926</v>
      </c>
      <c r="O238" s="19" t="s">
        <v>75</v>
      </c>
    </row>
    <row r="239" spans="2:15" s="21" customFormat="1" ht="99.95" customHeight="1">
      <c r="B239" s="6" t="s">
        <v>716</v>
      </c>
      <c r="C239" s="20" t="s">
        <v>33</v>
      </c>
      <c r="D239" s="20" t="s">
        <v>717</v>
      </c>
      <c r="E239" s="20" t="s">
        <v>50</v>
      </c>
      <c r="F239" s="20">
        <v>35</v>
      </c>
      <c r="G239" s="42">
        <v>38733</v>
      </c>
      <c r="H239" s="43" t="s">
        <v>36</v>
      </c>
      <c r="I239" s="20" t="s">
        <v>718</v>
      </c>
      <c r="J239" s="20" t="s">
        <v>52</v>
      </c>
      <c r="K239" s="20" t="s">
        <v>107</v>
      </c>
      <c r="L239" s="20" t="s">
        <v>719</v>
      </c>
      <c r="M239" s="20" t="s">
        <v>413</v>
      </c>
      <c r="N239" s="42">
        <v>44926</v>
      </c>
      <c r="O239" s="19" t="s">
        <v>75</v>
      </c>
    </row>
    <row r="240" spans="2:15" s="21" customFormat="1" ht="99.95" customHeight="1">
      <c r="B240" s="6" t="s">
        <v>44</v>
      </c>
      <c r="C240" s="20" t="s">
        <v>33</v>
      </c>
      <c r="D240" s="20" t="s">
        <v>45</v>
      </c>
      <c r="E240" s="20" t="s">
        <v>46</v>
      </c>
      <c r="F240" s="20">
        <v>1010</v>
      </c>
      <c r="G240" s="42">
        <v>38740</v>
      </c>
      <c r="H240" s="43" t="s">
        <v>36</v>
      </c>
      <c r="I240" s="20" t="s">
        <v>47</v>
      </c>
      <c r="J240" s="20" t="s">
        <v>720</v>
      </c>
      <c r="K240" s="20" t="s">
        <v>39</v>
      </c>
      <c r="L240" s="20" t="s">
        <v>721</v>
      </c>
      <c r="M240" s="20" t="s">
        <v>413</v>
      </c>
      <c r="N240" s="42">
        <v>44926</v>
      </c>
      <c r="O240" s="19" t="s">
        <v>75</v>
      </c>
    </row>
    <row r="241" spans="2:15" s="21" customFormat="1" ht="99.95" customHeight="1">
      <c r="B241" s="6" t="s">
        <v>722</v>
      </c>
      <c r="C241" s="20" t="s">
        <v>33</v>
      </c>
      <c r="D241" s="20" t="s">
        <v>112</v>
      </c>
      <c r="E241" s="20" t="s">
        <v>50</v>
      </c>
      <c r="F241" s="20">
        <v>734</v>
      </c>
      <c r="G241" s="42">
        <v>38791</v>
      </c>
      <c r="H241" s="43" t="s">
        <v>36</v>
      </c>
      <c r="I241" s="20" t="s">
        <v>723</v>
      </c>
      <c r="J241" s="20" t="s">
        <v>52</v>
      </c>
      <c r="K241" s="20" t="s">
        <v>107</v>
      </c>
      <c r="L241" s="20" t="s">
        <v>724</v>
      </c>
      <c r="M241" s="20" t="s">
        <v>413</v>
      </c>
      <c r="N241" s="42">
        <v>44926</v>
      </c>
      <c r="O241" s="19" t="s">
        <v>75</v>
      </c>
    </row>
    <row r="242" spans="2:15" s="21" customFormat="1" ht="99.95" customHeight="1">
      <c r="B242" s="6" t="s">
        <v>725</v>
      </c>
      <c r="C242" s="20" t="s">
        <v>33</v>
      </c>
      <c r="D242" s="20" t="s">
        <v>45</v>
      </c>
      <c r="E242" s="20" t="s">
        <v>46</v>
      </c>
      <c r="F242" s="20">
        <v>1109</v>
      </c>
      <c r="G242" s="42">
        <v>39078</v>
      </c>
      <c r="H242" s="43" t="s">
        <v>36</v>
      </c>
      <c r="I242" s="20" t="s">
        <v>726</v>
      </c>
      <c r="J242" s="20" t="s">
        <v>727</v>
      </c>
      <c r="K242" s="20" t="s">
        <v>107</v>
      </c>
      <c r="L242" s="20" t="s">
        <v>728</v>
      </c>
      <c r="M242" s="20" t="s">
        <v>413</v>
      </c>
      <c r="N242" s="42">
        <v>44926</v>
      </c>
      <c r="O242" s="19" t="s">
        <v>75</v>
      </c>
    </row>
    <row r="243" spans="2:15" s="21" customFormat="1" ht="99.95" customHeight="1">
      <c r="B243" s="6" t="s">
        <v>609</v>
      </c>
      <c r="C243" s="20" t="s">
        <v>33</v>
      </c>
      <c r="D243" s="20" t="s">
        <v>66</v>
      </c>
      <c r="E243" s="20" t="s">
        <v>46</v>
      </c>
      <c r="F243" s="20">
        <v>1122</v>
      </c>
      <c r="G243" s="42">
        <v>39091</v>
      </c>
      <c r="H243" s="43" t="s">
        <v>36</v>
      </c>
      <c r="I243" s="20" t="s">
        <v>729</v>
      </c>
      <c r="J243" s="20" t="s">
        <v>730</v>
      </c>
      <c r="K243" s="20" t="s">
        <v>39</v>
      </c>
      <c r="L243" s="20" t="s">
        <v>731</v>
      </c>
      <c r="M243" s="20" t="s">
        <v>413</v>
      </c>
      <c r="N243" s="42">
        <v>44926</v>
      </c>
      <c r="O243" s="19" t="s">
        <v>75</v>
      </c>
    </row>
    <row r="244" spans="2:15" s="21" customFormat="1" ht="99.95" customHeight="1">
      <c r="B244" s="6" t="s">
        <v>732</v>
      </c>
      <c r="C244" s="20" t="s">
        <v>33</v>
      </c>
      <c r="D244" s="20" t="s">
        <v>112</v>
      </c>
      <c r="E244" s="20" t="s">
        <v>58</v>
      </c>
      <c r="F244" s="20">
        <v>1575</v>
      </c>
      <c r="G244" s="42">
        <v>39211</v>
      </c>
      <c r="H244" s="43" t="s">
        <v>36</v>
      </c>
      <c r="I244" s="20" t="s">
        <v>733</v>
      </c>
      <c r="J244" s="20" t="s">
        <v>734</v>
      </c>
      <c r="K244" s="20" t="s">
        <v>39</v>
      </c>
      <c r="L244" s="20" t="s">
        <v>735</v>
      </c>
      <c r="M244" s="20" t="s">
        <v>413</v>
      </c>
      <c r="N244" s="42">
        <v>44926</v>
      </c>
      <c r="O244" s="19" t="s">
        <v>75</v>
      </c>
    </row>
    <row r="245" spans="2:15" s="21" customFormat="1" ht="99.95" customHeight="1">
      <c r="B245" s="6" t="s">
        <v>160</v>
      </c>
      <c r="C245" s="20" t="s">
        <v>33</v>
      </c>
      <c r="D245" s="20" t="s">
        <v>112</v>
      </c>
      <c r="E245" s="20" t="s">
        <v>35</v>
      </c>
      <c r="F245" s="20">
        <v>1401</v>
      </c>
      <c r="G245" s="42">
        <v>39216</v>
      </c>
      <c r="H245" s="43" t="s">
        <v>36</v>
      </c>
      <c r="I245" s="20" t="s">
        <v>239</v>
      </c>
      <c r="J245" s="20" t="s">
        <v>736</v>
      </c>
      <c r="K245" s="20" t="s">
        <v>39</v>
      </c>
      <c r="L245" s="20" t="s">
        <v>737</v>
      </c>
      <c r="M245" s="20" t="s">
        <v>413</v>
      </c>
      <c r="N245" s="42">
        <v>44926</v>
      </c>
      <c r="O245" s="19" t="s">
        <v>75</v>
      </c>
    </row>
    <row r="246" spans="2:15" s="21" customFormat="1" ht="99.95" customHeight="1">
      <c r="B246" s="6" t="s">
        <v>203</v>
      </c>
      <c r="C246" s="20" t="s">
        <v>33</v>
      </c>
      <c r="D246" s="20" t="s">
        <v>112</v>
      </c>
      <c r="E246" s="20" t="s">
        <v>50</v>
      </c>
      <c r="F246" s="20">
        <v>2346</v>
      </c>
      <c r="G246" s="42">
        <v>39274</v>
      </c>
      <c r="H246" s="43" t="s">
        <v>36</v>
      </c>
      <c r="I246" s="20" t="s">
        <v>738</v>
      </c>
      <c r="J246" s="20" t="s">
        <v>739</v>
      </c>
      <c r="K246" s="20" t="s">
        <v>107</v>
      </c>
      <c r="L246" s="20" t="s">
        <v>740</v>
      </c>
      <c r="M246" s="20" t="s">
        <v>413</v>
      </c>
      <c r="N246" s="42">
        <v>44926</v>
      </c>
      <c r="O246" s="19" t="s">
        <v>75</v>
      </c>
    </row>
    <row r="247" spans="2:15" s="21" customFormat="1" ht="99.95" customHeight="1">
      <c r="B247" s="6" t="s">
        <v>203</v>
      </c>
      <c r="C247" s="20" t="s">
        <v>33</v>
      </c>
      <c r="D247" s="20" t="s">
        <v>112</v>
      </c>
      <c r="E247" s="20" t="s">
        <v>50</v>
      </c>
      <c r="F247" s="20">
        <v>2346</v>
      </c>
      <c r="G247" s="42">
        <v>39274</v>
      </c>
      <c r="H247" s="43" t="s">
        <v>36</v>
      </c>
      <c r="I247" s="20" t="s">
        <v>738</v>
      </c>
      <c r="J247" s="20" t="s">
        <v>741</v>
      </c>
      <c r="K247" s="20" t="s">
        <v>107</v>
      </c>
      <c r="L247" s="20" t="s">
        <v>742</v>
      </c>
      <c r="M247" s="20" t="s">
        <v>413</v>
      </c>
      <c r="N247" s="42">
        <v>44926</v>
      </c>
      <c r="O247" s="19" t="s">
        <v>75</v>
      </c>
    </row>
    <row r="248" spans="2:15" s="21" customFormat="1" ht="99.95" customHeight="1">
      <c r="B248" s="6" t="s">
        <v>203</v>
      </c>
      <c r="C248" s="20" t="s">
        <v>33</v>
      </c>
      <c r="D248" s="20" t="s">
        <v>112</v>
      </c>
      <c r="E248" s="20" t="s">
        <v>50</v>
      </c>
      <c r="F248" s="20">
        <v>2346</v>
      </c>
      <c r="G248" s="42">
        <v>39274</v>
      </c>
      <c r="H248" s="43" t="s">
        <v>36</v>
      </c>
      <c r="I248" s="20" t="s">
        <v>738</v>
      </c>
      <c r="J248" s="20" t="s">
        <v>743</v>
      </c>
      <c r="K248" s="20" t="s">
        <v>107</v>
      </c>
      <c r="L248" s="20" t="s">
        <v>744</v>
      </c>
      <c r="M248" s="20" t="s">
        <v>413</v>
      </c>
      <c r="N248" s="42">
        <v>44926</v>
      </c>
      <c r="O248" s="19" t="s">
        <v>75</v>
      </c>
    </row>
    <row r="249" spans="2:15" s="21" customFormat="1" ht="99.95" customHeight="1">
      <c r="B249" s="5" t="s">
        <v>745</v>
      </c>
      <c r="C249" s="20" t="s">
        <v>33</v>
      </c>
      <c r="D249" s="20" t="s">
        <v>112</v>
      </c>
      <c r="E249" s="20" t="s">
        <v>35</v>
      </c>
      <c r="F249" s="20" t="s">
        <v>746</v>
      </c>
      <c r="G249" s="42">
        <v>39310</v>
      </c>
      <c r="H249" s="43" t="s">
        <v>36</v>
      </c>
      <c r="I249" s="20" t="s">
        <v>747</v>
      </c>
      <c r="J249" s="20" t="s">
        <v>52</v>
      </c>
      <c r="K249" s="20" t="s">
        <v>107</v>
      </c>
      <c r="L249" s="20" t="s">
        <v>748</v>
      </c>
      <c r="M249" s="20" t="s">
        <v>413</v>
      </c>
      <c r="N249" s="42">
        <v>44926</v>
      </c>
      <c r="O249" s="19" t="s">
        <v>75</v>
      </c>
    </row>
    <row r="250" spans="2:15" s="21" customFormat="1" ht="99.95" customHeight="1">
      <c r="B250" s="6" t="s">
        <v>749</v>
      </c>
      <c r="C250" s="20" t="s">
        <v>750</v>
      </c>
      <c r="D250" s="20" t="s">
        <v>751</v>
      </c>
      <c r="E250" s="20" t="s">
        <v>50</v>
      </c>
      <c r="F250" s="20">
        <v>705</v>
      </c>
      <c r="G250" s="42">
        <v>39328</v>
      </c>
      <c r="H250" s="43" t="s">
        <v>36</v>
      </c>
      <c r="I250" s="20" t="s">
        <v>752</v>
      </c>
      <c r="J250" s="20" t="s">
        <v>52</v>
      </c>
      <c r="K250" s="20" t="s">
        <v>39</v>
      </c>
      <c r="L250" s="20" t="s">
        <v>753</v>
      </c>
      <c r="M250" s="20" t="s">
        <v>413</v>
      </c>
      <c r="N250" s="42">
        <v>44926</v>
      </c>
      <c r="O250" s="19" t="s">
        <v>75</v>
      </c>
    </row>
    <row r="251" spans="2:15" s="21" customFormat="1" ht="99.95" customHeight="1">
      <c r="B251" s="6" t="s">
        <v>651</v>
      </c>
      <c r="C251" s="20" t="s">
        <v>33</v>
      </c>
      <c r="D251" s="20" t="s">
        <v>657</v>
      </c>
      <c r="E251" s="20" t="s">
        <v>50</v>
      </c>
      <c r="F251" s="20">
        <v>180052</v>
      </c>
      <c r="G251" s="42">
        <v>39468</v>
      </c>
      <c r="H251" s="43" t="s">
        <v>36</v>
      </c>
      <c r="I251" s="20" t="s">
        <v>754</v>
      </c>
      <c r="J251" s="20" t="s">
        <v>52</v>
      </c>
      <c r="K251" s="20" t="s">
        <v>39</v>
      </c>
      <c r="L251" s="20" t="s">
        <v>755</v>
      </c>
      <c r="M251" s="20" t="s">
        <v>413</v>
      </c>
      <c r="N251" s="42">
        <v>44926</v>
      </c>
      <c r="O251" s="19" t="s">
        <v>75</v>
      </c>
    </row>
    <row r="252" spans="2:15" s="21" customFormat="1" ht="99.95" customHeight="1">
      <c r="B252" s="6" t="s">
        <v>573</v>
      </c>
      <c r="C252" s="20" t="s">
        <v>33</v>
      </c>
      <c r="D252" s="20" t="s">
        <v>756</v>
      </c>
      <c r="E252" s="20" t="s">
        <v>58</v>
      </c>
      <c r="F252" s="20">
        <v>503</v>
      </c>
      <c r="G252" s="42">
        <v>39500</v>
      </c>
      <c r="H252" s="43" t="s">
        <v>36</v>
      </c>
      <c r="I252" s="20" t="s">
        <v>757</v>
      </c>
      <c r="J252" s="20" t="s">
        <v>52</v>
      </c>
      <c r="K252" s="20" t="s">
        <v>39</v>
      </c>
      <c r="L252" s="20" t="s">
        <v>758</v>
      </c>
      <c r="M252" s="20" t="s">
        <v>413</v>
      </c>
      <c r="N252" s="42">
        <v>44926</v>
      </c>
      <c r="O252" s="19" t="s">
        <v>75</v>
      </c>
    </row>
    <row r="253" spans="2:15" s="21" customFormat="1" ht="99.95" customHeight="1">
      <c r="B253" s="6" t="s">
        <v>453</v>
      </c>
      <c r="C253" s="20" t="s">
        <v>33</v>
      </c>
      <c r="D253" s="20" t="s">
        <v>247</v>
      </c>
      <c r="E253" s="20" t="s">
        <v>35</v>
      </c>
      <c r="F253" s="20">
        <v>1013</v>
      </c>
      <c r="G253" s="42">
        <v>39532</v>
      </c>
      <c r="H253" s="43" t="s">
        <v>36</v>
      </c>
      <c r="I253" s="20" t="s">
        <v>759</v>
      </c>
      <c r="J253" s="20" t="s">
        <v>52</v>
      </c>
      <c r="K253" s="20" t="s">
        <v>39</v>
      </c>
      <c r="L253" s="20" t="s">
        <v>760</v>
      </c>
      <c r="M253" s="20" t="s">
        <v>413</v>
      </c>
      <c r="N253" s="42">
        <v>44926</v>
      </c>
      <c r="O253" s="19" t="s">
        <v>75</v>
      </c>
    </row>
    <row r="254" spans="2:15" s="21" customFormat="1" ht="99.95" customHeight="1">
      <c r="B254" s="6" t="s">
        <v>588</v>
      </c>
      <c r="C254" s="20" t="s">
        <v>341</v>
      </c>
      <c r="D254" s="20" t="s">
        <v>247</v>
      </c>
      <c r="E254" s="20" t="s">
        <v>35</v>
      </c>
      <c r="F254" s="20">
        <v>1956</v>
      </c>
      <c r="G254" s="42">
        <v>39598</v>
      </c>
      <c r="H254" s="43" t="s">
        <v>36</v>
      </c>
      <c r="I254" s="20" t="s">
        <v>761</v>
      </c>
      <c r="J254" s="20" t="s">
        <v>762</v>
      </c>
      <c r="K254" s="20" t="s">
        <v>39</v>
      </c>
      <c r="L254" s="20" t="s">
        <v>763</v>
      </c>
      <c r="M254" s="20" t="s">
        <v>413</v>
      </c>
      <c r="N254" s="42">
        <v>44926</v>
      </c>
      <c r="O254" s="19" t="s">
        <v>75</v>
      </c>
    </row>
    <row r="255" spans="2:15" s="21" customFormat="1" ht="99.95" customHeight="1">
      <c r="B255" s="6" t="s">
        <v>44</v>
      </c>
      <c r="C255" s="20" t="s">
        <v>33</v>
      </c>
      <c r="D255" s="20" t="s">
        <v>247</v>
      </c>
      <c r="E255" s="20" t="s">
        <v>35</v>
      </c>
      <c r="F255" s="20">
        <v>2646</v>
      </c>
      <c r="G255" s="42">
        <v>39646</v>
      </c>
      <c r="H255" s="43" t="s">
        <v>36</v>
      </c>
      <c r="I255" s="20" t="s">
        <v>764</v>
      </c>
      <c r="J255" s="20" t="s">
        <v>765</v>
      </c>
      <c r="K255" s="20" t="s">
        <v>39</v>
      </c>
      <c r="L255" s="20" t="s">
        <v>766</v>
      </c>
      <c r="M255" s="20" t="s">
        <v>413</v>
      </c>
      <c r="N255" s="42">
        <v>44926</v>
      </c>
      <c r="O255" s="19" t="s">
        <v>75</v>
      </c>
    </row>
    <row r="256" spans="2:15" s="21" customFormat="1" ht="99.95" customHeight="1">
      <c r="B256" s="6" t="s">
        <v>44</v>
      </c>
      <c r="C256" s="20" t="s">
        <v>33</v>
      </c>
      <c r="D256" s="20" t="s">
        <v>247</v>
      </c>
      <c r="E256" s="20" t="s">
        <v>35</v>
      </c>
      <c r="F256" s="20">
        <v>2646</v>
      </c>
      <c r="G256" s="42">
        <v>39646</v>
      </c>
      <c r="H256" s="43" t="s">
        <v>36</v>
      </c>
      <c r="I256" s="20" t="s">
        <v>764</v>
      </c>
      <c r="J256" s="20" t="s">
        <v>607</v>
      </c>
      <c r="K256" s="20" t="s">
        <v>39</v>
      </c>
      <c r="L256" s="20" t="s">
        <v>767</v>
      </c>
      <c r="M256" s="20" t="s">
        <v>413</v>
      </c>
      <c r="N256" s="42">
        <v>44926</v>
      </c>
      <c r="O256" s="19" t="s">
        <v>75</v>
      </c>
    </row>
    <row r="257" spans="2:15" s="21" customFormat="1" ht="99.95" customHeight="1">
      <c r="B257" s="6" t="s">
        <v>44</v>
      </c>
      <c r="C257" s="20" t="s">
        <v>33</v>
      </c>
      <c r="D257" s="20" t="s">
        <v>247</v>
      </c>
      <c r="E257" s="20" t="s">
        <v>35</v>
      </c>
      <c r="F257" s="20">
        <v>2646</v>
      </c>
      <c r="G257" s="42">
        <v>39646</v>
      </c>
      <c r="H257" s="43" t="s">
        <v>36</v>
      </c>
      <c r="I257" s="20" t="s">
        <v>764</v>
      </c>
      <c r="J257" s="20" t="s">
        <v>768</v>
      </c>
      <c r="K257" s="20" t="s">
        <v>39</v>
      </c>
      <c r="L257" s="20" t="s">
        <v>769</v>
      </c>
      <c r="M257" s="20" t="s">
        <v>413</v>
      </c>
      <c r="N257" s="42">
        <v>44926</v>
      </c>
      <c r="O257" s="19" t="s">
        <v>75</v>
      </c>
    </row>
    <row r="258" spans="2:15" s="21" customFormat="1" ht="99.95" customHeight="1">
      <c r="B258" s="6" t="s">
        <v>44</v>
      </c>
      <c r="C258" s="20" t="s">
        <v>33</v>
      </c>
      <c r="D258" s="20" t="s">
        <v>247</v>
      </c>
      <c r="E258" s="20" t="s">
        <v>35</v>
      </c>
      <c r="F258" s="20">
        <v>2646</v>
      </c>
      <c r="G258" s="42">
        <v>39646</v>
      </c>
      <c r="H258" s="43" t="s">
        <v>36</v>
      </c>
      <c r="I258" s="20" t="s">
        <v>764</v>
      </c>
      <c r="J258" s="20" t="s">
        <v>597</v>
      </c>
      <c r="K258" s="20" t="s">
        <v>39</v>
      </c>
      <c r="L258" s="20" t="s">
        <v>770</v>
      </c>
      <c r="M258" s="20" t="s">
        <v>413</v>
      </c>
      <c r="N258" s="42">
        <v>44926</v>
      </c>
      <c r="O258" s="19" t="s">
        <v>75</v>
      </c>
    </row>
    <row r="259" spans="2:15" s="21" customFormat="1" ht="99.95" customHeight="1">
      <c r="B259" s="6" t="s">
        <v>44</v>
      </c>
      <c r="C259" s="20" t="s">
        <v>33</v>
      </c>
      <c r="D259" s="20" t="s">
        <v>247</v>
      </c>
      <c r="E259" s="20" t="s">
        <v>35</v>
      </c>
      <c r="F259" s="20">
        <v>2646</v>
      </c>
      <c r="G259" s="42">
        <v>39646</v>
      </c>
      <c r="H259" s="43" t="s">
        <v>36</v>
      </c>
      <c r="I259" s="20" t="s">
        <v>764</v>
      </c>
      <c r="J259" s="20" t="s">
        <v>771</v>
      </c>
      <c r="K259" s="20" t="s">
        <v>39</v>
      </c>
      <c r="L259" s="20" t="s">
        <v>772</v>
      </c>
      <c r="M259" s="20" t="s">
        <v>413</v>
      </c>
      <c r="N259" s="42">
        <v>44926</v>
      </c>
      <c r="O259" s="19" t="s">
        <v>75</v>
      </c>
    </row>
    <row r="260" spans="2:15" s="15" customFormat="1" ht="99.95" customHeight="1">
      <c r="B260" s="8" t="s">
        <v>773</v>
      </c>
      <c r="C260" s="20" t="s">
        <v>33</v>
      </c>
      <c r="D260" s="43" t="s">
        <v>66</v>
      </c>
      <c r="E260" s="43" t="s">
        <v>35</v>
      </c>
      <c r="F260" s="43">
        <v>1918</v>
      </c>
      <c r="G260" s="44">
        <v>39969</v>
      </c>
      <c r="H260" s="43" t="s">
        <v>36</v>
      </c>
      <c r="I260" s="43" t="s">
        <v>774</v>
      </c>
      <c r="J260" s="43" t="s">
        <v>52</v>
      </c>
      <c r="K260" s="43" t="s">
        <v>39</v>
      </c>
      <c r="L260" s="43" t="s">
        <v>775</v>
      </c>
      <c r="M260" s="43" t="s">
        <v>413</v>
      </c>
      <c r="N260" s="42">
        <v>44926</v>
      </c>
      <c r="O260" s="19" t="s">
        <v>75</v>
      </c>
    </row>
    <row r="261" spans="2:15" s="15" customFormat="1" ht="99.95" customHeight="1">
      <c r="B261" s="8" t="s">
        <v>588</v>
      </c>
      <c r="C261" s="20" t="s">
        <v>33</v>
      </c>
      <c r="D261" s="43" t="s">
        <v>66</v>
      </c>
      <c r="E261" s="43" t="s">
        <v>46</v>
      </c>
      <c r="F261" s="43">
        <v>1335</v>
      </c>
      <c r="G261" s="44">
        <v>40015</v>
      </c>
      <c r="H261" s="43" t="s">
        <v>36</v>
      </c>
      <c r="I261" s="43" t="s">
        <v>776</v>
      </c>
      <c r="J261" s="43" t="s">
        <v>607</v>
      </c>
      <c r="K261" s="43" t="s">
        <v>39</v>
      </c>
      <c r="L261" s="20" t="s">
        <v>777</v>
      </c>
      <c r="M261" s="20" t="s">
        <v>413</v>
      </c>
      <c r="N261" s="42">
        <v>44926</v>
      </c>
      <c r="O261" s="19" t="s">
        <v>75</v>
      </c>
    </row>
    <row r="262" spans="2:15" s="15" customFormat="1" ht="99.95" customHeight="1">
      <c r="B262" s="8" t="s">
        <v>421</v>
      </c>
      <c r="C262" s="20" t="s">
        <v>33</v>
      </c>
      <c r="D262" s="43" t="s">
        <v>66</v>
      </c>
      <c r="E262" s="43" t="s">
        <v>46</v>
      </c>
      <c r="F262" s="43">
        <v>1355</v>
      </c>
      <c r="G262" s="44">
        <v>40100</v>
      </c>
      <c r="H262" s="43" t="s">
        <v>36</v>
      </c>
      <c r="I262" s="43" t="s">
        <v>778</v>
      </c>
      <c r="J262" s="43" t="s">
        <v>779</v>
      </c>
      <c r="K262" s="43" t="s">
        <v>39</v>
      </c>
      <c r="L262" s="43" t="s">
        <v>780</v>
      </c>
      <c r="M262" s="43" t="s">
        <v>413</v>
      </c>
      <c r="N262" s="42">
        <v>44926</v>
      </c>
      <c r="O262" s="19" t="s">
        <v>75</v>
      </c>
    </row>
    <row r="263" spans="2:15" s="23" customFormat="1" ht="99.95" customHeight="1">
      <c r="B263" s="6" t="s">
        <v>588</v>
      </c>
      <c r="C263" s="20" t="s">
        <v>33</v>
      </c>
      <c r="D263" s="20" t="s">
        <v>109</v>
      </c>
      <c r="E263" s="20" t="s">
        <v>58</v>
      </c>
      <c r="F263" s="20">
        <v>780</v>
      </c>
      <c r="G263" s="42">
        <v>42496</v>
      </c>
      <c r="H263" s="43" t="s">
        <v>36</v>
      </c>
      <c r="I263" s="20" t="s">
        <v>127</v>
      </c>
      <c r="J263" s="20" t="s">
        <v>781</v>
      </c>
      <c r="K263" s="20" t="s">
        <v>39</v>
      </c>
      <c r="L263" s="20" t="s">
        <v>782</v>
      </c>
      <c r="M263" s="20" t="s">
        <v>413</v>
      </c>
      <c r="N263" s="42">
        <v>44926</v>
      </c>
      <c r="O263" s="19" t="s">
        <v>75</v>
      </c>
    </row>
    <row r="264" spans="2:15" s="21" customFormat="1" ht="99.95" customHeight="1">
      <c r="B264" s="36" t="s">
        <v>716</v>
      </c>
      <c r="C264" s="20" t="s">
        <v>33</v>
      </c>
      <c r="D264" s="20" t="s">
        <v>783</v>
      </c>
      <c r="E264" s="20" t="s">
        <v>46</v>
      </c>
      <c r="F264" s="20">
        <v>1383</v>
      </c>
      <c r="G264" s="42">
        <v>40253</v>
      </c>
      <c r="H264" s="43" t="s">
        <v>36</v>
      </c>
      <c r="I264" s="20" t="s">
        <v>784</v>
      </c>
      <c r="J264" s="20" t="s">
        <v>785</v>
      </c>
      <c r="K264" s="20" t="s">
        <v>666</v>
      </c>
      <c r="L264" s="20" t="s">
        <v>786</v>
      </c>
      <c r="M264" s="20" t="s">
        <v>413</v>
      </c>
      <c r="N264" s="42">
        <v>44926</v>
      </c>
      <c r="O264" s="19" t="s">
        <v>75</v>
      </c>
    </row>
    <row r="265" spans="2:15" s="21" customFormat="1" ht="99.95" customHeight="1">
      <c r="B265" s="6" t="s">
        <v>588</v>
      </c>
      <c r="C265" s="20" t="s">
        <v>33</v>
      </c>
      <c r="D265" s="20" t="s">
        <v>787</v>
      </c>
      <c r="E265" s="20" t="s">
        <v>86</v>
      </c>
      <c r="F265" s="20">
        <v>38</v>
      </c>
      <c r="G265" s="42">
        <v>40368</v>
      </c>
      <c r="H265" s="43" t="s">
        <v>36</v>
      </c>
      <c r="I265" s="20" t="s">
        <v>788</v>
      </c>
      <c r="J265" s="20" t="s">
        <v>52</v>
      </c>
      <c r="K265" s="20" t="s">
        <v>39</v>
      </c>
      <c r="L265" s="20" t="s">
        <v>789</v>
      </c>
      <c r="M265" s="20" t="s">
        <v>413</v>
      </c>
      <c r="N265" s="42">
        <v>44926</v>
      </c>
      <c r="O265" s="19" t="s">
        <v>75</v>
      </c>
    </row>
    <row r="266" spans="2:15" s="21" customFormat="1" ht="99.95" customHeight="1">
      <c r="B266" s="5" t="s">
        <v>790</v>
      </c>
      <c r="C266" s="20" t="s">
        <v>33</v>
      </c>
      <c r="D266" s="20" t="s">
        <v>791</v>
      </c>
      <c r="E266" s="20" t="s">
        <v>792</v>
      </c>
      <c r="F266" s="20" t="s">
        <v>793</v>
      </c>
      <c r="G266" s="42">
        <v>40527</v>
      </c>
      <c r="H266" s="43" t="s">
        <v>36</v>
      </c>
      <c r="I266" s="20" t="s">
        <v>794</v>
      </c>
      <c r="J266" s="20" t="s">
        <v>52</v>
      </c>
      <c r="K266" s="20" t="s">
        <v>39</v>
      </c>
      <c r="L266" s="20" t="s">
        <v>795</v>
      </c>
      <c r="M266" s="20" t="s">
        <v>413</v>
      </c>
      <c r="N266" s="42">
        <v>44926</v>
      </c>
      <c r="O266" s="19" t="s">
        <v>75</v>
      </c>
    </row>
    <row r="267" spans="2:15" s="22" customFormat="1" ht="99.95" customHeight="1">
      <c r="B267" s="7" t="s">
        <v>796</v>
      </c>
      <c r="C267" s="43" t="s">
        <v>750</v>
      </c>
      <c r="D267" s="43" t="s">
        <v>797</v>
      </c>
      <c r="E267" s="43" t="s">
        <v>639</v>
      </c>
      <c r="F267" s="43">
        <v>470</v>
      </c>
      <c r="G267" s="44">
        <v>40616</v>
      </c>
      <c r="H267" s="43" t="s">
        <v>36</v>
      </c>
      <c r="I267" s="43" t="s">
        <v>798</v>
      </c>
      <c r="J267" s="43" t="s">
        <v>52</v>
      </c>
      <c r="K267" s="43" t="s">
        <v>799</v>
      </c>
      <c r="L267" s="43" t="s">
        <v>800</v>
      </c>
      <c r="M267" s="43" t="s">
        <v>413</v>
      </c>
      <c r="N267" s="42">
        <v>44926</v>
      </c>
      <c r="O267" s="19" t="s">
        <v>75</v>
      </c>
    </row>
    <row r="268" spans="2:15" s="21" customFormat="1" ht="99.95" customHeight="1">
      <c r="B268" s="6" t="s">
        <v>801</v>
      </c>
      <c r="C268" s="20" t="s">
        <v>33</v>
      </c>
      <c r="D268" s="20" t="s">
        <v>109</v>
      </c>
      <c r="E268" s="20" t="s">
        <v>58</v>
      </c>
      <c r="F268" s="20">
        <v>1072</v>
      </c>
      <c r="G268" s="42">
        <v>42150</v>
      </c>
      <c r="H268" s="43" t="s">
        <v>36</v>
      </c>
      <c r="I268" s="20" t="s">
        <v>161</v>
      </c>
      <c r="J268" s="20" t="s">
        <v>802</v>
      </c>
      <c r="K268" s="20" t="s">
        <v>39</v>
      </c>
      <c r="L268" s="20" t="s">
        <v>803</v>
      </c>
      <c r="M268" s="20" t="s">
        <v>413</v>
      </c>
      <c r="N268" s="42">
        <v>44926</v>
      </c>
      <c r="O268" s="19" t="s">
        <v>75</v>
      </c>
    </row>
    <row r="269" spans="2:15" s="21" customFormat="1" ht="99.95" customHeight="1">
      <c r="B269" s="6" t="s">
        <v>716</v>
      </c>
      <c r="C269" s="20" t="s">
        <v>33</v>
      </c>
      <c r="D269" s="20" t="s">
        <v>66</v>
      </c>
      <c r="E269" s="20" t="s">
        <v>46</v>
      </c>
      <c r="F269" s="20">
        <v>1503</v>
      </c>
      <c r="G269" s="42">
        <v>40906</v>
      </c>
      <c r="H269" s="43" t="s">
        <v>36</v>
      </c>
      <c r="I269" s="20" t="s">
        <v>804</v>
      </c>
      <c r="J269" s="20" t="s">
        <v>805</v>
      </c>
      <c r="K269" s="20" t="s">
        <v>39</v>
      </c>
      <c r="L269" s="20" t="s">
        <v>806</v>
      </c>
      <c r="M269" s="20" t="s">
        <v>413</v>
      </c>
      <c r="N269" s="42">
        <v>44926</v>
      </c>
      <c r="O269" s="19" t="s">
        <v>75</v>
      </c>
    </row>
    <row r="270" spans="2:15" s="21" customFormat="1" ht="99.95" customHeight="1">
      <c r="B270" s="6" t="s">
        <v>807</v>
      </c>
      <c r="C270" s="20" t="s">
        <v>33</v>
      </c>
      <c r="D270" s="20" t="s">
        <v>66</v>
      </c>
      <c r="E270" s="20" t="s">
        <v>46</v>
      </c>
      <c r="F270" s="20">
        <v>1523</v>
      </c>
      <c r="G270" s="42">
        <v>41023</v>
      </c>
      <c r="H270" s="43" t="s">
        <v>36</v>
      </c>
      <c r="I270" s="20" t="s">
        <v>808</v>
      </c>
      <c r="J270" s="20" t="s">
        <v>809</v>
      </c>
      <c r="K270" s="20" t="s">
        <v>39</v>
      </c>
      <c r="L270" s="20" t="s">
        <v>810</v>
      </c>
      <c r="M270" s="20" t="s">
        <v>413</v>
      </c>
      <c r="N270" s="42">
        <v>44926</v>
      </c>
      <c r="O270" s="19" t="s">
        <v>75</v>
      </c>
    </row>
    <row r="271" spans="2:15" s="21" customFormat="1" ht="99.95" customHeight="1">
      <c r="B271" s="6" t="s">
        <v>716</v>
      </c>
      <c r="C271" s="20" t="s">
        <v>33</v>
      </c>
      <c r="D271" s="20" t="s">
        <v>811</v>
      </c>
      <c r="E271" s="20" t="s">
        <v>58</v>
      </c>
      <c r="F271" s="20">
        <v>1079</v>
      </c>
      <c r="G271" s="42">
        <v>42150</v>
      </c>
      <c r="H271" s="43" t="s">
        <v>36</v>
      </c>
      <c r="I271" s="20" t="s">
        <v>812</v>
      </c>
      <c r="J271" s="20" t="s">
        <v>813</v>
      </c>
      <c r="K271" s="20" t="s">
        <v>39</v>
      </c>
      <c r="L271" s="20" t="s">
        <v>814</v>
      </c>
      <c r="M271" s="20" t="s">
        <v>413</v>
      </c>
      <c r="N271" s="42">
        <v>44926</v>
      </c>
      <c r="O271" s="19" t="s">
        <v>75</v>
      </c>
    </row>
    <row r="272" spans="2:15" s="21" customFormat="1" ht="99.95" customHeight="1">
      <c r="B272" s="6" t="s">
        <v>207</v>
      </c>
      <c r="C272" s="20" t="s">
        <v>33</v>
      </c>
      <c r="D272" s="20" t="s">
        <v>66</v>
      </c>
      <c r="E272" s="20" t="s">
        <v>46</v>
      </c>
      <c r="F272" s="20">
        <v>1562</v>
      </c>
      <c r="G272" s="42">
        <v>41101</v>
      </c>
      <c r="H272" s="43" t="s">
        <v>36</v>
      </c>
      <c r="I272" s="20" t="s">
        <v>255</v>
      </c>
      <c r="J272" s="20" t="s">
        <v>815</v>
      </c>
      <c r="K272" s="20" t="s">
        <v>39</v>
      </c>
      <c r="L272" s="20" t="s">
        <v>816</v>
      </c>
      <c r="M272" s="20" t="s">
        <v>413</v>
      </c>
      <c r="N272" s="42">
        <v>44926</v>
      </c>
      <c r="O272" s="19" t="s">
        <v>75</v>
      </c>
    </row>
    <row r="273" spans="2:15" s="21" customFormat="1" ht="99.95" customHeight="1">
      <c r="B273" s="6" t="s">
        <v>207</v>
      </c>
      <c r="C273" s="20" t="s">
        <v>33</v>
      </c>
      <c r="D273" s="20" t="s">
        <v>66</v>
      </c>
      <c r="E273" s="20" t="s">
        <v>46</v>
      </c>
      <c r="F273" s="20">
        <v>1562</v>
      </c>
      <c r="G273" s="42">
        <v>41101</v>
      </c>
      <c r="H273" s="43" t="s">
        <v>36</v>
      </c>
      <c r="I273" s="20" t="s">
        <v>255</v>
      </c>
      <c r="J273" s="20" t="s">
        <v>817</v>
      </c>
      <c r="K273" s="20" t="s">
        <v>39</v>
      </c>
      <c r="L273" s="20" t="s">
        <v>818</v>
      </c>
      <c r="M273" s="20" t="s">
        <v>413</v>
      </c>
      <c r="N273" s="42">
        <v>44926</v>
      </c>
      <c r="O273" s="19" t="s">
        <v>75</v>
      </c>
    </row>
    <row r="274" spans="2:15" s="21" customFormat="1" ht="99.95" customHeight="1">
      <c r="B274" s="6" t="s">
        <v>819</v>
      </c>
      <c r="C274" s="20" t="s">
        <v>33</v>
      </c>
      <c r="D274" s="20" t="s">
        <v>66</v>
      </c>
      <c r="E274" s="20" t="s">
        <v>46</v>
      </c>
      <c r="F274" s="20">
        <v>1562</v>
      </c>
      <c r="G274" s="42">
        <v>41101</v>
      </c>
      <c r="H274" s="43" t="s">
        <v>36</v>
      </c>
      <c r="I274" s="20" t="s">
        <v>255</v>
      </c>
      <c r="J274" s="20" t="s">
        <v>820</v>
      </c>
      <c r="K274" s="20" t="s">
        <v>39</v>
      </c>
      <c r="L274" s="20" t="s">
        <v>821</v>
      </c>
      <c r="M274" s="20" t="s">
        <v>413</v>
      </c>
      <c r="N274" s="42">
        <v>44926</v>
      </c>
      <c r="O274" s="19" t="s">
        <v>75</v>
      </c>
    </row>
    <row r="275" spans="2:15" s="21" customFormat="1" ht="99.95" customHeight="1">
      <c r="B275" s="6" t="s">
        <v>207</v>
      </c>
      <c r="C275" s="20" t="s">
        <v>33</v>
      </c>
      <c r="D275" s="20" t="s">
        <v>66</v>
      </c>
      <c r="E275" s="20" t="s">
        <v>46</v>
      </c>
      <c r="F275" s="20">
        <v>1562</v>
      </c>
      <c r="G275" s="42">
        <v>41101</v>
      </c>
      <c r="H275" s="43" t="s">
        <v>36</v>
      </c>
      <c r="I275" s="20" t="s">
        <v>255</v>
      </c>
      <c r="J275" s="20" t="s">
        <v>822</v>
      </c>
      <c r="K275" s="20" t="s">
        <v>39</v>
      </c>
      <c r="L275" s="20" t="s">
        <v>823</v>
      </c>
      <c r="M275" s="20" t="s">
        <v>413</v>
      </c>
      <c r="N275" s="42">
        <v>44926</v>
      </c>
      <c r="O275" s="19" t="s">
        <v>75</v>
      </c>
    </row>
    <row r="276" spans="2:15" s="21" customFormat="1" ht="99.95" customHeight="1">
      <c r="B276" s="5" t="s">
        <v>824</v>
      </c>
      <c r="C276" s="20" t="s">
        <v>33</v>
      </c>
      <c r="D276" s="20" t="s">
        <v>34</v>
      </c>
      <c r="E276" s="20" t="s">
        <v>35</v>
      </c>
      <c r="F276" s="20">
        <v>1409</v>
      </c>
      <c r="G276" s="42">
        <v>41113</v>
      </c>
      <c r="H276" s="43" t="s">
        <v>36</v>
      </c>
      <c r="I276" s="20" t="s">
        <v>825</v>
      </c>
      <c r="J276" s="20" t="s">
        <v>826</v>
      </c>
      <c r="K276" s="20" t="s">
        <v>39</v>
      </c>
      <c r="L276" s="20" t="s">
        <v>827</v>
      </c>
      <c r="M276" s="20" t="s">
        <v>413</v>
      </c>
      <c r="N276" s="42">
        <v>44926</v>
      </c>
      <c r="O276" s="19" t="s">
        <v>75</v>
      </c>
    </row>
    <row r="277" spans="2:15" s="21" customFormat="1" ht="99.95" customHeight="1">
      <c r="B277" s="5" t="s">
        <v>824</v>
      </c>
      <c r="C277" s="20" t="s">
        <v>33</v>
      </c>
      <c r="D277" s="20" t="s">
        <v>34</v>
      </c>
      <c r="E277" s="20" t="s">
        <v>35</v>
      </c>
      <c r="F277" s="20">
        <v>1409</v>
      </c>
      <c r="G277" s="42">
        <v>41113</v>
      </c>
      <c r="H277" s="43" t="s">
        <v>36</v>
      </c>
      <c r="I277" s="20" t="s">
        <v>825</v>
      </c>
      <c r="J277" s="20" t="s">
        <v>828</v>
      </c>
      <c r="K277" s="20" t="s">
        <v>39</v>
      </c>
      <c r="L277" s="20" t="s">
        <v>829</v>
      </c>
      <c r="M277" s="20" t="s">
        <v>413</v>
      </c>
      <c r="N277" s="42">
        <v>44926</v>
      </c>
      <c r="O277" s="19" t="s">
        <v>75</v>
      </c>
    </row>
    <row r="278" spans="2:15" s="21" customFormat="1" ht="99.95" customHeight="1">
      <c r="B278" s="5" t="s">
        <v>830</v>
      </c>
      <c r="C278" s="20" t="s">
        <v>33</v>
      </c>
      <c r="D278" s="20" t="s">
        <v>34</v>
      </c>
      <c r="E278" s="20" t="s">
        <v>35</v>
      </c>
      <c r="F278" s="20">
        <v>1409</v>
      </c>
      <c r="G278" s="42">
        <v>41113</v>
      </c>
      <c r="H278" s="43" t="s">
        <v>36</v>
      </c>
      <c r="I278" s="20" t="s">
        <v>825</v>
      </c>
      <c r="J278" s="20" t="s">
        <v>831</v>
      </c>
      <c r="K278" s="20" t="s">
        <v>39</v>
      </c>
      <c r="L278" s="20" t="s">
        <v>442</v>
      </c>
      <c r="M278" s="20" t="s">
        <v>413</v>
      </c>
      <c r="N278" s="42">
        <v>44926</v>
      </c>
      <c r="O278" s="19" t="s">
        <v>75</v>
      </c>
    </row>
    <row r="279" spans="2:15" s="21" customFormat="1" ht="99.95" customHeight="1">
      <c r="B279" s="5" t="s">
        <v>824</v>
      </c>
      <c r="C279" s="20" t="s">
        <v>33</v>
      </c>
      <c r="D279" s="20" t="s">
        <v>34</v>
      </c>
      <c r="E279" s="20" t="s">
        <v>35</v>
      </c>
      <c r="F279" s="20">
        <v>1409</v>
      </c>
      <c r="G279" s="42">
        <v>41113</v>
      </c>
      <c r="H279" s="43" t="s">
        <v>36</v>
      </c>
      <c r="I279" s="20" t="s">
        <v>825</v>
      </c>
      <c r="J279" s="20" t="s">
        <v>832</v>
      </c>
      <c r="K279" s="20" t="s">
        <v>39</v>
      </c>
      <c r="L279" s="20" t="s">
        <v>833</v>
      </c>
      <c r="M279" s="20" t="s">
        <v>413</v>
      </c>
      <c r="N279" s="42">
        <v>44926</v>
      </c>
      <c r="O279" s="19" t="s">
        <v>75</v>
      </c>
    </row>
    <row r="280" spans="2:15" s="21" customFormat="1" ht="99.95" customHeight="1">
      <c r="B280" s="5" t="s">
        <v>830</v>
      </c>
      <c r="C280" s="20" t="s">
        <v>33</v>
      </c>
      <c r="D280" s="20" t="s">
        <v>34</v>
      </c>
      <c r="E280" s="20" t="s">
        <v>35</v>
      </c>
      <c r="F280" s="20">
        <v>1409</v>
      </c>
      <c r="G280" s="42">
        <v>41113</v>
      </c>
      <c r="H280" s="43" t="s">
        <v>36</v>
      </c>
      <c r="I280" s="20" t="s">
        <v>825</v>
      </c>
      <c r="J280" s="20" t="s">
        <v>834</v>
      </c>
      <c r="K280" s="20" t="s">
        <v>39</v>
      </c>
      <c r="L280" s="20" t="s">
        <v>835</v>
      </c>
      <c r="M280" s="20" t="s">
        <v>413</v>
      </c>
      <c r="N280" s="42">
        <v>44926</v>
      </c>
      <c r="O280" s="19" t="s">
        <v>75</v>
      </c>
    </row>
    <row r="281" spans="2:15" s="21" customFormat="1" ht="99.95" customHeight="1">
      <c r="B281" s="5" t="s">
        <v>824</v>
      </c>
      <c r="C281" s="20" t="s">
        <v>33</v>
      </c>
      <c r="D281" s="20" t="s">
        <v>34</v>
      </c>
      <c r="E281" s="20" t="s">
        <v>35</v>
      </c>
      <c r="F281" s="20">
        <v>1409</v>
      </c>
      <c r="G281" s="42">
        <v>41113</v>
      </c>
      <c r="H281" s="43" t="s">
        <v>36</v>
      </c>
      <c r="I281" s="20" t="s">
        <v>825</v>
      </c>
      <c r="J281" s="20" t="s">
        <v>836</v>
      </c>
      <c r="K281" s="20" t="s">
        <v>39</v>
      </c>
      <c r="L281" s="20" t="s">
        <v>829</v>
      </c>
      <c r="M281" s="20" t="s">
        <v>413</v>
      </c>
      <c r="N281" s="42">
        <v>44926</v>
      </c>
      <c r="O281" s="19" t="s">
        <v>75</v>
      </c>
    </row>
    <row r="282" spans="2:15" s="21" customFormat="1" ht="99.95" customHeight="1">
      <c r="B282" s="5" t="s">
        <v>824</v>
      </c>
      <c r="C282" s="20" t="s">
        <v>33</v>
      </c>
      <c r="D282" s="20" t="s">
        <v>34</v>
      </c>
      <c r="E282" s="20" t="s">
        <v>35</v>
      </c>
      <c r="F282" s="20">
        <v>1409</v>
      </c>
      <c r="G282" s="42">
        <v>41113</v>
      </c>
      <c r="H282" s="43" t="s">
        <v>36</v>
      </c>
      <c r="I282" s="20" t="s">
        <v>825</v>
      </c>
      <c r="J282" s="20" t="s">
        <v>837</v>
      </c>
      <c r="K282" s="20" t="s">
        <v>39</v>
      </c>
      <c r="L282" s="20" t="s">
        <v>838</v>
      </c>
      <c r="M282" s="20" t="s">
        <v>413</v>
      </c>
      <c r="N282" s="42">
        <v>44926</v>
      </c>
      <c r="O282" s="19" t="s">
        <v>75</v>
      </c>
    </row>
    <row r="283" spans="2:15" s="21" customFormat="1" ht="99.95" customHeight="1">
      <c r="B283" s="5" t="s">
        <v>839</v>
      </c>
      <c r="C283" s="20" t="s">
        <v>33</v>
      </c>
      <c r="D283" s="20" t="s">
        <v>34</v>
      </c>
      <c r="E283" s="20" t="s">
        <v>35</v>
      </c>
      <c r="F283" s="20">
        <v>1409</v>
      </c>
      <c r="G283" s="42">
        <v>41113</v>
      </c>
      <c r="H283" s="43" t="s">
        <v>36</v>
      </c>
      <c r="I283" s="20" t="s">
        <v>825</v>
      </c>
      <c r="J283" s="20" t="s">
        <v>840</v>
      </c>
      <c r="K283" s="20" t="s">
        <v>39</v>
      </c>
      <c r="L283" s="20" t="s">
        <v>841</v>
      </c>
      <c r="M283" s="20" t="s">
        <v>413</v>
      </c>
      <c r="N283" s="42">
        <v>44926</v>
      </c>
      <c r="O283" s="19" t="s">
        <v>75</v>
      </c>
    </row>
    <row r="284" spans="2:15" s="21" customFormat="1" ht="99.95" customHeight="1">
      <c r="B284" s="6" t="s">
        <v>842</v>
      </c>
      <c r="C284" s="20" t="s">
        <v>33</v>
      </c>
      <c r="D284" s="20" t="s">
        <v>82</v>
      </c>
      <c r="E284" s="20" t="s">
        <v>50</v>
      </c>
      <c r="F284" s="20">
        <v>4502</v>
      </c>
      <c r="G284" s="42">
        <v>41271</v>
      </c>
      <c r="H284" s="43" t="s">
        <v>36</v>
      </c>
      <c r="I284" s="20" t="s">
        <v>843</v>
      </c>
      <c r="J284" s="20" t="s">
        <v>844</v>
      </c>
      <c r="K284" s="20" t="s">
        <v>39</v>
      </c>
      <c r="L284" s="20" t="s">
        <v>845</v>
      </c>
      <c r="M284" s="20" t="s">
        <v>413</v>
      </c>
      <c r="N284" s="42">
        <v>44926</v>
      </c>
      <c r="O284" s="19" t="s">
        <v>75</v>
      </c>
    </row>
    <row r="285" spans="2:15" s="21" customFormat="1" ht="99.95" customHeight="1">
      <c r="B285" s="6" t="s">
        <v>846</v>
      </c>
      <c r="C285" s="20" t="s">
        <v>33</v>
      </c>
      <c r="D285" s="20" t="s">
        <v>66</v>
      </c>
      <c r="E285" s="20" t="s">
        <v>46</v>
      </c>
      <c r="F285" s="20">
        <v>1616</v>
      </c>
      <c r="G285" s="42">
        <v>41295</v>
      </c>
      <c r="H285" s="43" t="s">
        <v>36</v>
      </c>
      <c r="I285" s="20" t="s">
        <v>847</v>
      </c>
      <c r="J285" s="20" t="s">
        <v>848</v>
      </c>
      <c r="K285" s="20" t="s">
        <v>39</v>
      </c>
      <c r="L285" s="20" t="s">
        <v>849</v>
      </c>
      <c r="M285" s="20" t="s">
        <v>413</v>
      </c>
      <c r="N285" s="42">
        <v>44926</v>
      </c>
      <c r="O285" s="19" t="s">
        <v>75</v>
      </c>
    </row>
    <row r="286" spans="2:15" s="21" customFormat="1" ht="99.95" customHeight="1">
      <c r="B286" s="6" t="s">
        <v>850</v>
      </c>
      <c r="C286" s="20" t="s">
        <v>33</v>
      </c>
      <c r="D286" s="20" t="s">
        <v>66</v>
      </c>
      <c r="E286" s="20" t="s">
        <v>46</v>
      </c>
      <c r="F286" s="20">
        <v>1618</v>
      </c>
      <c r="G286" s="42">
        <v>41332</v>
      </c>
      <c r="H286" s="43" t="s">
        <v>36</v>
      </c>
      <c r="I286" s="20" t="s">
        <v>851</v>
      </c>
      <c r="J286" s="20" t="s">
        <v>852</v>
      </c>
      <c r="K286" s="20" t="s">
        <v>39</v>
      </c>
      <c r="L286" s="20" t="s">
        <v>853</v>
      </c>
      <c r="M286" s="20" t="s">
        <v>413</v>
      </c>
      <c r="N286" s="42">
        <v>44926</v>
      </c>
      <c r="O286" s="19" t="s">
        <v>75</v>
      </c>
    </row>
    <row r="287" spans="2:15" s="21" customFormat="1" ht="99.95" customHeight="1">
      <c r="B287" s="6" t="s">
        <v>854</v>
      </c>
      <c r="C287" s="20" t="s">
        <v>33</v>
      </c>
      <c r="D287" s="20" t="s">
        <v>34</v>
      </c>
      <c r="E287" s="20" t="s">
        <v>50</v>
      </c>
      <c r="F287" s="20">
        <v>1903</v>
      </c>
      <c r="G287" s="42">
        <v>41432</v>
      </c>
      <c r="H287" s="43" t="s">
        <v>36</v>
      </c>
      <c r="I287" s="20" t="s">
        <v>855</v>
      </c>
      <c r="J287" s="20" t="s">
        <v>856</v>
      </c>
      <c r="K287" s="20" t="s">
        <v>39</v>
      </c>
      <c r="L287" s="20" t="s">
        <v>857</v>
      </c>
      <c r="M287" s="20" t="s">
        <v>413</v>
      </c>
      <c r="N287" s="42">
        <v>44926</v>
      </c>
      <c r="O287" s="19" t="s">
        <v>75</v>
      </c>
    </row>
    <row r="288" spans="2:15" s="21" customFormat="1" ht="99.95" customHeight="1">
      <c r="B288" s="6" t="s">
        <v>437</v>
      </c>
      <c r="C288" s="20" t="s">
        <v>33</v>
      </c>
      <c r="D288" s="20" t="s">
        <v>858</v>
      </c>
      <c r="E288" s="20" t="s">
        <v>50</v>
      </c>
      <c r="F288" s="20">
        <v>90708</v>
      </c>
      <c r="G288" s="42">
        <v>41516</v>
      </c>
      <c r="H288" s="43" t="s">
        <v>36</v>
      </c>
      <c r="I288" s="20" t="s">
        <v>859</v>
      </c>
      <c r="J288" s="20" t="s">
        <v>860</v>
      </c>
      <c r="K288" s="20" t="s">
        <v>484</v>
      </c>
      <c r="L288" s="42" t="s">
        <v>861</v>
      </c>
      <c r="M288" s="20" t="s">
        <v>413</v>
      </c>
      <c r="N288" s="42">
        <v>44926</v>
      </c>
      <c r="O288" s="19" t="s">
        <v>75</v>
      </c>
    </row>
    <row r="289" spans="2:15" s="21" customFormat="1" ht="99.95" customHeight="1">
      <c r="B289" s="6" t="s">
        <v>437</v>
      </c>
      <c r="C289" s="20" t="s">
        <v>33</v>
      </c>
      <c r="D289" s="20" t="s">
        <v>858</v>
      </c>
      <c r="E289" s="20" t="s">
        <v>50</v>
      </c>
      <c r="F289" s="20">
        <v>90708</v>
      </c>
      <c r="G289" s="42">
        <v>41516</v>
      </c>
      <c r="H289" s="43" t="s">
        <v>36</v>
      </c>
      <c r="I289" s="20" t="s">
        <v>859</v>
      </c>
      <c r="J289" s="20" t="s">
        <v>862</v>
      </c>
      <c r="K289" s="20" t="s">
        <v>484</v>
      </c>
      <c r="L289" s="42" t="s">
        <v>863</v>
      </c>
      <c r="M289" s="20" t="s">
        <v>413</v>
      </c>
      <c r="N289" s="42">
        <v>44926</v>
      </c>
      <c r="O289" s="19" t="s">
        <v>75</v>
      </c>
    </row>
    <row r="290" spans="2:15" s="21" customFormat="1" ht="99.95" customHeight="1">
      <c r="B290" s="6" t="s">
        <v>437</v>
      </c>
      <c r="C290" s="20" t="s">
        <v>33</v>
      </c>
      <c r="D290" s="20" t="s">
        <v>858</v>
      </c>
      <c r="E290" s="20" t="s">
        <v>50</v>
      </c>
      <c r="F290" s="20">
        <v>90708</v>
      </c>
      <c r="G290" s="42">
        <v>41516</v>
      </c>
      <c r="H290" s="43" t="s">
        <v>36</v>
      </c>
      <c r="I290" s="20" t="s">
        <v>859</v>
      </c>
      <c r="J290" s="20" t="s">
        <v>327</v>
      </c>
      <c r="K290" s="20" t="s">
        <v>484</v>
      </c>
      <c r="L290" s="42" t="s">
        <v>863</v>
      </c>
      <c r="M290" s="20" t="s">
        <v>413</v>
      </c>
      <c r="N290" s="42">
        <v>44926</v>
      </c>
      <c r="O290" s="19" t="s">
        <v>75</v>
      </c>
    </row>
    <row r="291" spans="2:15" s="21" customFormat="1" ht="99.95" customHeight="1">
      <c r="B291" s="6" t="s">
        <v>437</v>
      </c>
      <c r="C291" s="20" t="s">
        <v>33</v>
      </c>
      <c r="D291" s="20" t="s">
        <v>858</v>
      </c>
      <c r="E291" s="20" t="s">
        <v>50</v>
      </c>
      <c r="F291" s="20">
        <v>90708</v>
      </c>
      <c r="G291" s="42">
        <v>41516</v>
      </c>
      <c r="H291" s="43" t="s">
        <v>36</v>
      </c>
      <c r="I291" s="20" t="s">
        <v>859</v>
      </c>
      <c r="J291" s="20" t="s">
        <v>864</v>
      </c>
      <c r="K291" s="20" t="s">
        <v>484</v>
      </c>
      <c r="L291" s="42" t="s">
        <v>865</v>
      </c>
      <c r="M291" s="20" t="s">
        <v>413</v>
      </c>
      <c r="N291" s="42">
        <v>44926</v>
      </c>
      <c r="O291" s="19" t="s">
        <v>75</v>
      </c>
    </row>
    <row r="292" spans="2:15" s="21" customFormat="1" ht="99.95" customHeight="1">
      <c r="B292" s="6" t="s">
        <v>437</v>
      </c>
      <c r="C292" s="20" t="s">
        <v>33</v>
      </c>
      <c r="D292" s="20" t="s">
        <v>657</v>
      </c>
      <c r="E292" s="20" t="s">
        <v>35</v>
      </c>
      <c r="F292" s="20">
        <v>90708</v>
      </c>
      <c r="G292" s="42">
        <v>41516</v>
      </c>
      <c r="H292" s="43" t="s">
        <v>36</v>
      </c>
      <c r="I292" s="20" t="s">
        <v>866</v>
      </c>
      <c r="J292" s="20" t="s">
        <v>102</v>
      </c>
      <c r="K292" s="20" t="s">
        <v>484</v>
      </c>
      <c r="L292" s="20" t="s">
        <v>867</v>
      </c>
      <c r="M292" s="20" t="s">
        <v>413</v>
      </c>
      <c r="N292" s="42">
        <v>44926</v>
      </c>
      <c r="O292" s="19" t="s">
        <v>75</v>
      </c>
    </row>
    <row r="293" spans="2:15" s="21" customFormat="1" ht="99.95" customHeight="1">
      <c r="B293" s="6" t="s">
        <v>437</v>
      </c>
      <c r="C293" s="20" t="s">
        <v>33</v>
      </c>
      <c r="D293" s="20" t="s">
        <v>657</v>
      </c>
      <c r="E293" s="20" t="s">
        <v>50</v>
      </c>
      <c r="F293" s="20">
        <v>90980</v>
      </c>
      <c r="G293" s="42">
        <v>41593</v>
      </c>
      <c r="H293" s="43" t="s">
        <v>36</v>
      </c>
      <c r="I293" s="20" t="s">
        <v>868</v>
      </c>
      <c r="J293" s="20" t="s">
        <v>869</v>
      </c>
      <c r="K293" s="20" t="s">
        <v>870</v>
      </c>
      <c r="L293" s="20" t="s">
        <v>871</v>
      </c>
      <c r="M293" s="20" t="s">
        <v>413</v>
      </c>
      <c r="N293" s="42">
        <v>44926</v>
      </c>
      <c r="O293" s="19" t="s">
        <v>75</v>
      </c>
    </row>
    <row r="294" spans="2:15" s="21" customFormat="1" ht="99.95" customHeight="1">
      <c r="B294" s="6" t="s">
        <v>872</v>
      </c>
      <c r="C294" s="20" t="s">
        <v>33</v>
      </c>
      <c r="D294" s="20" t="s">
        <v>109</v>
      </c>
      <c r="E294" s="20" t="s">
        <v>58</v>
      </c>
      <c r="F294" s="20">
        <v>2851</v>
      </c>
      <c r="G294" s="42">
        <v>41614</v>
      </c>
      <c r="H294" s="43" t="s">
        <v>36</v>
      </c>
      <c r="I294" s="20" t="s">
        <v>873</v>
      </c>
      <c r="J294" s="20" t="s">
        <v>874</v>
      </c>
      <c r="K294" s="20" t="s">
        <v>39</v>
      </c>
      <c r="L294" s="20" t="s">
        <v>875</v>
      </c>
      <c r="M294" s="20" t="s">
        <v>413</v>
      </c>
      <c r="N294" s="42">
        <v>44926</v>
      </c>
      <c r="O294" s="19" t="s">
        <v>75</v>
      </c>
    </row>
    <row r="295" spans="2:15" s="21" customFormat="1" ht="99.95" customHeight="1">
      <c r="B295" s="6" t="s">
        <v>854</v>
      </c>
      <c r="C295" s="20" t="s">
        <v>33</v>
      </c>
      <c r="D295" s="20" t="s">
        <v>787</v>
      </c>
      <c r="E295" s="20" t="s">
        <v>334</v>
      </c>
      <c r="F295" s="20">
        <v>89341</v>
      </c>
      <c r="G295" s="42">
        <v>41729</v>
      </c>
      <c r="H295" s="43" t="s">
        <v>36</v>
      </c>
      <c r="I295" s="20" t="s">
        <v>876</v>
      </c>
      <c r="J295" s="20" t="s">
        <v>52</v>
      </c>
      <c r="K295" s="20" t="s">
        <v>39</v>
      </c>
      <c r="L295" s="20" t="s">
        <v>877</v>
      </c>
      <c r="M295" s="20" t="s">
        <v>413</v>
      </c>
      <c r="N295" s="42">
        <v>44926</v>
      </c>
      <c r="O295" s="19" t="s">
        <v>75</v>
      </c>
    </row>
    <row r="296" spans="2:15" s="21" customFormat="1" ht="99.95" customHeight="1">
      <c r="B296" s="6" t="s">
        <v>626</v>
      </c>
      <c r="C296" s="20" t="s">
        <v>33</v>
      </c>
      <c r="D296" s="20" t="s">
        <v>109</v>
      </c>
      <c r="E296" s="59" t="s">
        <v>58</v>
      </c>
      <c r="F296" s="20">
        <v>931</v>
      </c>
      <c r="G296" s="42">
        <v>41780</v>
      </c>
      <c r="H296" s="43" t="s">
        <v>36</v>
      </c>
      <c r="I296" s="60" t="s">
        <v>878</v>
      </c>
      <c r="J296" s="20" t="s">
        <v>52</v>
      </c>
      <c r="K296" s="20" t="s">
        <v>39</v>
      </c>
      <c r="L296" s="20" t="s">
        <v>758</v>
      </c>
      <c r="M296" s="20" t="s">
        <v>413</v>
      </c>
      <c r="N296" s="42">
        <v>44926</v>
      </c>
      <c r="O296" s="19" t="s">
        <v>75</v>
      </c>
    </row>
    <row r="297" spans="2:15" s="21" customFormat="1" ht="99.95" customHeight="1">
      <c r="B297" s="6" t="s">
        <v>716</v>
      </c>
      <c r="C297" s="20" t="s">
        <v>33</v>
      </c>
      <c r="D297" s="20" t="s">
        <v>811</v>
      </c>
      <c r="E297" s="20" t="s">
        <v>50</v>
      </c>
      <c r="F297" s="20">
        <v>1565</v>
      </c>
      <c r="G297" s="42">
        <v>41796</v>
      </c>
      <c r="H297" s="20" t="s">
        <v>343</v>
      </c>
      <c r="I297" s="20" t="s">
        <v>879</v>
      </c>
      <c r="J297" s="20" t="s">
        <v>880</v>
      </c>
      <c r="K297" s="20" t="s">
        <v>39</v>
      </c>
      <c r="L297" s="20" t="s">
        <v>881</v>
      </c>
      <c r="M297" s="20" t="s">
        <v>413</v>
      </c>
      <c r="N297" s="42">
        <v>44926</v>
      </c>
      <c r="O297" s="19" t="s">
        <v>75</v>
      </c>
    </row>
    <row r="298" spans="2:15" s="21" customFormat="1" ht="99.95" customHeight="1">
      <c r="B298" s="6" t="s">
        <v>437</v>
      </c>
      <c r="C298" s="20" t="s">
        <v>33</v>
      </c>
      <c r="D298" s="20" t="s">
        <v>858</v>
      </c>
      <c r="E298" s="20" t="s">
        <v>50</v>
      </c>
      <c r="F298" s="20">
        <v>90795</v>
      </c>
      <c r="G298" s="42">
        <v>41845</v>
      </c>
      <c r="H298" s="43" t="s">
        <v>36</v>
      </c>
      <c r="I298" s="20" t="s">
        <v>882</v>
      </c>
      <c r="J298" s="20" t="s">
        <v>869</v>
      </c>
      <c r="K298" s="20" t="s">
        <v>484</v>
      </c>
      <c r="L298" s="42" t="s">
        <v>883</v>
      </c>
      <c r="M298" s="20" t="s">
        <v>413</v>
      </c>
      <c r="N298" s="42">
        <v>44926</v>
      </c>
      <c r="O298" s="19" t="s">
        <v>75</v>
      </c>
    </row>
    <row r="299" spans="2:15" s="21" customFormat="1" ht="99.95" customHeight="1">
      <c r="B299" s="5" t="s">
        <v>854</v>
      </c>
      <c r="C299" s="20" t="s">
        <v>33</v>
      </c>
      <c r="D299" s="20" t="s">
        <v>34</v>
      </c>
      <c r="E299" s="20" t="s">
        <v>35</v>
      </c>
      <c r="F299" s="20">
        <v>3368</v>
      </c>
      <c r="G299" s="42">
        <v>41863</v>
      </c>
      <c r="H299" s="43" t="s">
        <v>36</v>
      </c>
      <c r="I299" s="57" t="s">
        <v>884</v>
      </c>
      <c r="J299" s="20" t="s">
        <v>52</v>
      </c>
      <c r="K299" s="20" t="s">
        <v>39</v>
      </c>
      <c r="L299" s="20" t="s">
        <v>885</v>
      </c>
      <c r="M299" s="20" t="s">
        <v>413</v>
      </c>
      <c r="N299" s="42">
        <v>44926</v>
      </c>
      <c r="O299" s="19" t="s">
        <v>75</v>
      </c>
    </row>
    <row r="300" spans="2:15" s="21" customFormat="1" ht="99.95" customHeight="1">
      <c r="B300" s="6" t="s">
        <v>651</v>
      </c>
      <c r="C300" s="20" t="s">
        <v>33</v>
      </c>
      <c r="D300" s="20" t="s">
        <v>657</v>
      </c>
      <c r="E300" s="20" t="s">
        <v>50</v>
      </c>
      <c r="F300" s="20">
        <v>90874</v>
      </c>
      <c r="G300" s="42">
        <v>41863</v>
      </c>
      <c r="H300" s="43" t="s">
        <v>36</v>
      </c>
      <c r="I300" s="20" t="s">
        <v>886</v>
      </c>
      <c r="J300" s="20" t="s">
        <v>52</v>
      </c>
      <c r="K300" s="20" t="s">
        <v>659</v>
      </c>
      <c r="L300" s="20" t="s">
        <v>887</v>
      </c>
      <c r="M300" s="20" t="s">
        <v>413</v>
      </c>
      <c r="N300" s="42">
        <v>44926</v>
      </c>
      <c r="O300" s="19" t="s">
        <v>75</v>
      </c>
    </row>
    <row r="301" spans="2:15" s="21" customFormat="1" ht="99.95" customHeight="1">
      <c r="B301" s="6" t="s">
        <v>637</v>
      </c>
      <c r="C301" s="20" t="s">
        <v>33</v>
      </c>
      <c r="D301" s="20" t="s">
        <v>638</v>
      </c>
      <c r="E301" s="20" t="s">
        <v>639</v>
      </c>
      <c r="F301" s="20">
        <v>6</v>
      </c>
      <c r="G301" s="42">
        <v>41927</v>
      </c>
      <c r="H301" s="43" t="s">
        <v>36</v>
      </c>
      <c r="I301" s="20" t="s">
        <v>888</v>
      </c>
      <c r="J301" s="20" t="s">
        <v>52</v>
      </c>
      <c r="K301" s="20" t="s">
        <v>645</v>
      </c>
      <c r="L301" s="20" t="s">
        <v>642</v>
      </c>
      <c r="M301" s="20" t="s">
        <v>413</v>
      </c>
      <c r="N301" s="42">
        <v>44926</v>
      </c>
      <c r="O301" s="19" t="s">
        <v>75</v>
      </c>
    </row>
    <row r="302" spans="2:15" s="21" customFormat="1" ht="99.95" customHeight="1">
      <c r="B302" s="6" t="s">
        <v>889</v>
      </c>
      <c r="C302" s="20" t="s">
        <v>33</v>
      </c>
      <c r="D302" s="20" t="s">
        <v>890</v>
      </c>
      <c r="E302" s="20" t="s">
        <v>50</v>
      </c>
      <c r="F302" s="20">
        <v>256</v>
      </c>
      <c r="G302" s="42">
        <v>41933</v>
      </c>
      <c r="H302" s="43" t="s">
        <v>36</v>
      </c>
      <c r="I302" s="20" t="s">
        <v>891</v>
      </c>
      <c r="J302" s="20" t="s">
        <v>52</v>
      </c>
      <c r="K302" s="20" t="s">
        <v>39</v>
      </c>
      <c r="L302" s="20" t="s">
        <v>892</v>
      </c>
      <c r="M302" s="20" t="s">
        <v>413</v>
      </c>
      <c r="N302" s="42">
        <v>44926</v>
      </c>
      <c r="O302" s="19" t="s">
        <v>75</v>
      </c>
    </row>
    <row r="303" spans="2:15" s="21" customFormat="1" ht="99.95" customHeight="1">
      <c r="B303" s="6" t="s">
        <v>893</v>
      </c>
      <c r="C303" s="20" t="s">
        <v>33</v>
      </c>
      <c r="D303" s="20" t="s">
        <v>756</v>
      </c>
      <c r="E303" s="20" t="s">
        <v>58</v>
      </c>
      <c r="F303" s="20">
        <v>18</v>
      </c>
      <c r="G303" s="42">
        <v>42013</v>
      </c>
      <c r="H303" s="43" t="s">
        <v>36</v>
      </c>
      <c r="I303" s="20" t="s">
        <v>894</v>
      </c>
      <c r="J303" s="20" t="s">
        <v>895</v>
      </c>
      <c r="K303" s="20" t="s">
        <v>896</v>
      </c>
      <c r="L303" s="20" t="s">
        <v>897</v>
      </c>
      <c r="M303" s="20" t="s">
        <v>413</v>
      </c>
      <c r="N303" s="42">
        <v>44926</v>
      </c>
      <c r="O303" s="19" t="s">
        <v>75</v>
      </c>
    </row>
    <row r="304" spans="2:15" s="21" customFormat="1" ht="99.95" customHeight="1">
      <c r="B304" s="5" t="s">
        <v>437</v>
      </c>
      <c r="C304" s="20" t="s">
        <v>33</v>
      </c>
      <c r="D304" s="20" t="s">
        <v>858</v>
      </c>
      <c r="E304" s="20" t="s">
        <v>50</v>
      </c>
      <c r="F304" s="20">
        <v>40492</v>
      </c>
      <c r="G304" s="42">
        <v>42118</v>
      </c>
      <c r="H304" s="43" t="s">
        <v>36</v>
      </c>
      <c r="I304" s="20" t="s">
        <v>898</v>
      </c>
      <c r="J304" s="20" t="s">
        <v>899</v>
      </c>
      <c r="K304" s="20" t="s">
        <v>484</v>
      </c>
      <c r="L304" s="42" t="s">
        <v>863</v>
      </c>
      <c r="M304" s="20" t="s">
        <v>413</v>
      </c>
      <c r="N304" s="42">
        <v>44926</v>
      </c>
      <c r="O304" s="19" t="s">
        <v>75</v>
      </c>
    </row>
    <row r="305" spans="2:15" s="21" customFormat="1" ht="99.95" customHeight="1">
      <c r="B305" s="6" t="s">
        <v>56</v>
      </c>
      <c r="C305" s="20" t="s">
        <v>33</v>
      </c>
      <c r="D305" s="20" t="s">
        <v>57</v>
      </c>
      <c r="E305" s="20" t="s">
        <v>58</v>
      </c>
      <c r="F305" s="20">
        <v>1072</v>
      </c>
      <c r="G305" s="42">
        <v>42150</v>
      </c>
      <c r="H305" s="43" t="s">
        <v>36</v>
      </c>
      <c r="I305" s="20" t="s">
        <v>59</v>
      </c>
      <c r="J305" s="20" t="s">
        <v>900</v>
      </c>
      <c r="K305" s="20" t="s">
        <v>39</v>
      </c>
      <c r="L305" s="20" t="s">
        <v>901</v>
      </c>
      <c r="M305" s="20" t="s">
        <v>413</v>
      </c>
      <c r="N305" s="42">
        <v>44926</v>
      </c>
      <c r="O305" s="19" t="s">
        <v>75</v>
      </c>
    </row>
    <row r="306" spans="2:15" s="21" customFormat="1" ht="99.95" customHeight="1">
      <c r="B306" s="6" t="s">
        <v>902</v>
      </c>
      <c r="C306" s="20" t="s">
        <v>33</v>
      </c>
      <c r="D306" s="20" t="s">
        <v>57</v>
      </c>
      <c r="E306" s="20" t="s">
        <v>58</v>
      </c>
      <c r="F306" s="20">
        <v>1072</v>
      </c>
      <c r="G306" s="42">
        <v>42150</v>
      </c>
      <c r="H306" s="43" t="s">
        <v>36</v>
      </c>
      <c r="I306" s="20" t="s">
        <v>59</v>
      </c>
      <c r="J306" s="20" t="s">
        <v>903</v>
      </c>
      <c r="K306" s="20" t="s">
        <v>39</v>
      </c>
      <c r="L306" s="20" t="s">
        <v>904</v>
      </c>
      <c r="M306" s="20" t="s">
        <v>413</v>
      </c>
      <c r="N306" s="42">
        <v>44926</v>
      </c>
      <c r="O306" s="19" t="s">
        <v>75</v>
      </c>
    </row>
    <row r="307" spans="2:15" s="21" customFormat="1" ht="99.95" customHeight="1">
      <c r="B307" s="6" t="s">
        <v>56</v>
      </c>
      <c r="C307" s="20" t="s">
        <v>33</v>
      </c>
      <c r="D307" s="20" t="s">
        <v>57</v>
      </c>
      <c r="E307" s="20" t="s">
        <v>58</v>
      </c>
      <c r="F307" s="20">
        <v>1072</v>
      </c>
      <c r="G307" s="42">
        <v>42150</v>
      </c>
      <c r="H307" s="43" t="s">
        <v>36</v>
      </c>
      <c r="I307" s="20" t="s">
        <v>59</v>
      </c>
      <c r="J307" s="20" t="s">
        <v>905</v>
      </c>
      <c r="K307" s="20" t="s">
        <v>39</v>
      </c>
      <c r="L307" s="20" t="s">
        <v>906</v>
      </c>
      <c r="M307" s="20" t="s">
        <v>413</v>
      </c>
      <c r="N307" s="42">
        <v>44926</v>
      </c>
      <c r="O307" s="19" t="s">
        <v>75</v>
      </c>
    </row>
    <row r="308" spans="2:15" s="21" customFormat="1" ht="99.95" customHeight="1">
      <c r="B308" s="6" t="s">
        <v>56</v>
      </c>
      <c r="C308" s="20" t="s">
        <v>33</v>
      </c>
      <c r="D308" s="20" t="s">
        <v>57</v>
      </c>
      <c r="E308" s="20" t="s">
        <v>58</v>
      </c>
      <c r="F308" s="20">
        <v>1072</v>
      </c>
      <c r="G308" s="42">
        <v>42150</v>
      </c>
      <c r="H308" s="43" t="s">
        <v>36</v>
      </c>
      <c r="I308" s="20" t="s">
        <v>59</v>
      </c>
      <c r="J308" s="20" t="s">
        <v>907</v>
      </c>
      <c r="K308" s="20" t="s">
        <v>39</v>
      </c>
      <c r="L308" s="20" t="s">
        <v>908</v>
      </c>
      <c r="M308" s="20" t="s">
        <v>413</v>
      </c>
      <c r="N308" s="42">
        <v>44926</v>
      </c>
      <c r="O308" s="19" t="s">
        <v>75</v>
      </c>
    </row>
    <row r="309" spans="2:15" s="21" customFormat="1" ht="99.95" customHeight="1">
      <c r="B309" s="6" t="s">
        <v>56</v>
      </c>
      <c r="C309" s="20" t="s">
        <v>33</v>
      </c>
      <c r="D309" s="20" t="s">
        <v>57</v>
      </c>
      <c r="E309" s="20" t="s">
        <v>58</v>
      </c>
      <c r="F309" s="20">
        <v>1072</v>
      </c>
      <c r="G309" s="42">
        <v>42150</v>
      </c>
      <c r="H309" s="43" t="s">
        <v>36</v>
      </c>
      <c r="I309" s="20" t="s">
        <v>59</v>
      </c>
      <c r="J309" s="20" t="s">
        <v>909</v>
      </c>
      <c r="K309" s="20" t="s">
        <v>39</v>
      </c>
      <c r="L309" s="20" t="s">
        <v>910</v>
      </c>
      <c r="M309" s="20" t="s">
        <v>413</v>
      </c>
      <c r="N309" s="42">
        <v>44926</v>
      </c>
      <c r="O309" s="19" t="s">
        <v>75</v>
      </c>
    </row>
    <row r="310" spans="2:15" s="21" customFormat="1" ht="99.95" customHeight="1">
      <c r="B310" s="6" t="s">
        <v>56</v>
      </c>
      <c r="C310" s="20" t="s">
        <v>33</v>
      </c>
      <c r="D310" s="20" t="s">
        <v>57</v>
      </c>
      <c r="E310" s="20" t="s">
        <v>58</v>
      </c>
      <c r="F310" s="20">
        <v>1072</v>
      </c>
      <c r="G310" s="42">
        <v>42150</v>
      </c>
      <c r="H310" s="43" t="s">
        <v>36</v>
      </c>
      <c r="I310" s="20" t="s">
        <v>59</v>
      </c>
      <c r="J310" s="20" t="s">
        <v>911</v>
      </c>
      <c r="K310" s="20" t="s">
        <v>39</v>
      </c>
      <c r="L310" s="20" t="s">
        <v>912</v>
      </c>
      <c r="M310" s="20" t="s">
        <v>413</v>
      </c>
      <c r="N310" s="42">
        <v>44926</v>
      </c>
      <c r="O310" s="19" t="s">
        <v>75</v>
      </c>
    </row>
    <row r="311" spans="2:15" s="21" customFormat="1" ht="99.95" customHeight="1">
      <c r="B311" s="6" t="s">
        <v>56</v>
      </c>
      <c r="C311" s="20" t="s">
        <v>33</v>
      </c>
      <c r="D311" s="20" t="s">
        <v>57</v>
      </c>
      <c r="E311" s="20" t="s">
        <v>58</v>
      </c>
      <c r="F311" s="20">
        <v>1072</v>
      </c>
      <c r="G311" s="42">
        <v>42150</v>
      </c>
      <c r="H311" s="43" t="s">
        <v>36</v>
      </c>
      <c r="I311" s="20" t="s">
        <v>59</v>
      </c>
      <c r="J311" s="20" t="s">
        <v>913</v>
      </c>
      <c r="K311" s="20" t="s">
        <v>39</v>
      </c>
      <c r="L311" s="20" t="s">
        <v>508</v>
      </c>
      <c r="M311" s="20" t="s">
        <v>413</v>
      </c>
      <c r="N311" s="42">
        <v>44926</v>
      </c>
      <c r="O311" s="19" t="s">
        <v>75</v>
      </c>
    </row>
    <row r="312" spans="2:15" s="21" customFormat="1" ht="99.95" customHeight="1">
      <c r="B312" s="6" t="s">
        <v>914</v>
      </c>
      <c r="C312" s="20" t="s">
        <v>33</v>
      </c>
      <c r="D312" s="20" t="s">
        <v>57</v>
      </c>
      <c r="E312" s="20" t="s">
        <v>58</v>
      </c>
      <c r="F312" s="20">
        <v>1072</v>
      </c>
      <c r="G312" s="42">
        <v>42150</v>
      </c>
      <c r="H312" s="43" t="s">
        <v>36</v>
      </c>
      <c r="I312" s="20" t="s">
        <v>59</v>
      </c>
      <c r="J312" s="20" t="s">
        <v>915</v>
      </c>
      <c r="K312" s="20" t="s">
        <v>39</v>
      </c>
      <c r="L312" s="20" t="s">
        <v>916</v>
      </c>
      <c r="M312" s="20" t="s">
        <v>413</v>
      </c>
      <c r="N312" s="42">
        <v>44926</v>
      </c>
      <c r="O312" s="19" t="s">
        <v>75</v>
      </c>
    </row>
    <row r="313" spans="2:15" s="21" customFormat="1" ht="99.95" customHeight="1">
      <c r="B313" s="6" t="s">
        <v>56</v>
      </c>
      <c r="C313" s="20" t="s">
        <v>33</v>
      </c>
      <c r="D313" s="20" t="s">
        <v>57</v>
      </c>
      <c r="E313" s="20" t="s">
        <v>58</v>
      </c>
      <c r="F313" s="20">
        <v>1072</v>
      </c>
      <c r="G313" s="42">
        <v>42150</v>
      </c>
      <c r="H313" s="43" t="s">
        <v>36</v>
      </c>
      <c r="I313" s="20" t="s">
        <v>59</v>
      </c>
      <c r="J313" s="20" t="s">
        <v>917</v>
      </c>
      <c r="K313" s="20" t="s">
        <v>39</v>
      </c>
      <c r="L313" s="20" t="s">
        <v>918</v>
      </c>
      <c r="M313" s="20" t="s">
        <v>413</v>
      </c>
      <c r="N313" s="42">
        <v>44926</v>
      </c>
      <c r="O313" s="19" t="s">
        <v>75</v>
      </c>
    </row>
    <row r="314" spans="2:15" s="21" customFormat="1" ht="99.95" customHeight="1">
      <c r="B314" s="6" t="s">
        <v>56</v>
      </c>
      <c r="C314" s="20" t="s">
        <v>33</v>
      </c>
      <c r="D314" s="20" t="s">
        <v>57</v>
      </c>
      <c r="E314" s="20" t="s">
        <v>58</v>
      </c>
      <c r="F314" s="20">
        <v>1072</v>
      </c>
      <c r="G314" s="42">
        <v>42150</v>
      </c>
      <c r="H314" s="43" t="s">
        <v>36</v>
      </c>
      <c r="I314" s="20" t="s">
        <v>59</v>
      </c>
      <c r="J314" s="20" t="s">
        <v>919</v>
      </c>
      <c r="K314" s="20" t="s">
        <v>39</v>
      </c>
      <c r="L314" s="20" t="s">
        <v>920</v>
      </c>
      <c r="M314" s="20" t="s">
        <v>413</v>
      </c>
      <c r="N314" s="42">
        <v>44926</v>
      </c>
      <c r="O314" s="19" t="s">
        <v>75</v>
      </c>
    </row>
    <row r="315" spans="2:15" s="21" customFormat="1" ht="99.95" customHeight="1">
      <c r="B315" s="6" t="s">
        <v>56</v>
      </c>
      <c r="C315" s="20" t="s">
        <v>33</v>
      </c>
      <c r="D315" s="20" t="s">
        <v>57</v>
      </c>
      <c r="E315" s="20" t="s">
        <v>58</v>
      </c>
      <c r="F315" s="20">
        <v>1072</v>
      </c>
      <c r="G315" s="42">
        <v>42150</v>
      </c>
      <c r="H315" s="43" t="s">
        <v>36</v>
      </c>
      <c r="I315" s="20" t="s">
        <v>59</v>
      </c>
      <c r="J315" s="20" t="s">
        <v>921</v>
      </c>
      <c r="K315" s="20" t="s">
        <v>39</v>
      </c>
      <c r="L315" s="20" t="s">
        <v>922</v>
      </c>
      <c r="M315" s="20" t="s">
        <v>413</v>
      </c>
      <c r="N315" s="42">
        <v>44926</v>
      </c>
      <c r="O315" s="19" t="s">
        <v>75</v>
      </c>
    </row>
    <row r="316" spans="2:15" s="21" customFormat="1" ht="99.95" customHeight="1">
      <c r="B316" s="6" t="s">
        <v>56</v>
      </c>
      <c r="C316" s="20" t="s">
        <v>33</v>
      </c>
      <c r="D316" s="20" t="s">
        <v>57</v>
      </c>
      <c r="E316" s="20" t="s">
        <v>58</v>
      </c>
      <c r="F316" s="20">
        <v>1072</v>
      </c>
      <c r="G316" s="42">
        <v>42150</v>
      </c>
      <c r="H316" s="43" t="s">
        <v>36</v>
      </c>
      <c r="I316" s="20" t="s">
        <v>59</v>
      </c>
      <c r="J316" s="20" t="s">
        <v>923</v>
      </c>
      <c r="K316" s="20" t="s">
        <v>39</v>
      </c>
      <c r="L316" s="20" t="s">
        <v>924</v>
      </c>
      <c r="M316" s="20" t="s">
        <v>413</v>
      </c>
      <c r="N316" s="42">
        <v>44926</v>
      </c>
      <c r="O316" s="19" t="s">
        <v>75</v>
      </c>
    </row>
    <row r="317" spans="2:15" s="21" customFormat="1" ht="99.95" customHeight="1">
      <c r="B317" s="6" t="s">
        <v>56</v>
      </c>
      <c r="C317" s="20" t="s">
        <v>33</v>
      </c>
      <c r="D317" s="20" t="s">
        <v>57</v>
      </c>
      <c r="E317" s="20" t="s">
        <v>58</v>
      </c>
      <c r="F317" s="20">
        <v>1072</v>
      </c>
      <c r="G317" s="42">
        <v>42150</v>
      </c>
      <c r="H317" s="43" t="s">
        <v>36</v>
      </c>
      <c r="I317" s="20" t="s">
        <v>59</v>
      </c>
      <c r="J317" s="20" t="s">
        <v>925</v>
      </c>
      <c r="K317" s="20" t="s">
        <v>39</v>
      </c>
      <c r="L317" s="20" t="s">
        <v>926</v>
      </c>
      <c r="M317" s="20" t="s">
        <v>413</v>
      </c>
      <c r="N317" s="42">
        <v>44926</v>
      </c>
      <c r="O317" s="19" t="s">
        <v>75</v>
      </c>
    </row>
    <row r="318" spans="2:15" s="21" customFormat="1" ht="99.95" customHeight="1">
      <c r="B318" s="6" t="s">
        <v>56</v>
      </c>
      <c r="C318" s="20" t="s">
        <v>33</v>
      </c>
      <c r="D318" s="20" t="s">
        <v>57</v>
      </c>
      <c r="E318" s="20" t="s">
        <v>58</v>
      </c>
      <c r="F318" s="20">
        <v>1072</v>
      </c>
      <c r="G318" s="42">
        <v>42150</v>
      </c>
      <c r="H318" s="43" t="s">
        <v>36</v>
      </c>
      <c r="I318" s="20" t="s">
        <v>59</v>
      </c>
      <c r="J318" s="20" t="s">
        <v>927</v>
      </c>
      <c r="K318" s="20" t="s">
        <v>39</v>
      </c>
      <c r="L318" s="20" t="s">
        <v>442</v>
      </c>
      <c r="M318" s="20" t="s">
        <v>413</v>
      </c>
      <c r="N318" s="42">
        <v>44926</v>
      </c>
      <c r="O318" s="19" t="s">
        <v>75</v>
      </c>
    </row>
    <row r="319" spans="2:15" s="21" customFormat="1" ht="99.95" customHeight="1">
      <c r="B319" s="6" t="s">
        <v>56</v>
      </c>
      <c r="C319" s="20" t="s">
        <v>33</v>
      </c>
      <c r="D319" s="20" t="s">
        <v>57</v>
      </c>
      <c r="E319" s="20" t="s">
        <v>58</v>
      </c>
      <c r="F319" s="20">
        <v>1072</v>
      </c>
      <c r="G319" s="42">
        <v>42150</v>
      </c>
      <c r="H319" s="43" t="s">
        <v>36</v>
      </c>
      <c r="I319" s="20" t="s">
        <v>59</v>
      </c>
      <c r="J319" s="20" t="s">
        <v>928</v>
      </c>
      <c r="K319" s="20" t="s">
        <v>39</v>
      </c>
      <c r="L319" s="20" t="s">
        <v>929</v>
      </c>
      <c r="M319" s="20" t="s">
        <v>413</v>
      </c>
      <c r="N319" s="42">
        <v>44926</v>
      </c>
      <c r="O319" s="19" t="s">
        <v>75</v>
      </c>
    </row>
    <row r="320" spans="2:15" s="21" customFormat="1" ht="99.95" customHeight="1">
      <c r="B320" s="6" t="s">
        <v>194</v>
      </c>
      <c r="C320" s="20" t="s">
        <v>33</v>
      </c>
      <c r="D320" s="20" t="s">
        <v>109</v>
      </c>
      <c r="E320" s="20" t="s">
        <v>58</v>
      </c>
      <c r="F320" s="20">
        <v>1072</v>
      </c>
      <c r="G320" s="42">
        <v>42150</v>
      </c>
      <c r="H320" s="43" t="s">
        <v>36</v>
      </c>
      <c r="I320" s="20" t="s">
        <v>161</v>
      </c>
      <c r="J320" s="20" t="s">
        <v>930</v>
      </c>
      <c r="K320" s="20" t="s">
        <v>39</v>
      </c>
      <c r="L320" s="20" t="s">
        <v>540</v>
      </c>
      <c r="M320" s="42" t="s">
        <v>413</v>
      </c>
      <c r="N320" s="42">
        <v>44926</v>
      </c>
      <c r="O320" s="19" t="s">
        <v>75</v>
      </c>
    </row>
    <row r="321" spans="2:15" s="21" customFormat="1" ht="99.95" customHeight="1">
      <c r="B321" s="6" t="s">
        <v>56</v>
      </c>
      <c r="C321" s="20" t="s">
        <v>33</v>
      </c>
      <c r="D321" s="20" t="s">
        <v>57</v>
      </c>
      <c r="E321" s="20" t="s">
        <v>58</v>
      </c>
      <c r="F321" s="20">
        <v>1072</v>
      </c>
      <c r="G321" s="42">
        <v>42150</v>
      </c>
      <c r="H321" s="43" t="s">
        <v>36</v>
      </c>
      <c r="I321" s="20" t="s">
        <v>59</v>
      </c>
      <c r="J321" s="20" t="s">
        <v>931</v>
      </c>
      <c r="K321" s="20" t="s">
        <v>39</v>
      </c>
      <c r="L321" s="20" t="s">
        <v>932</v>
      </c>
      <c r="M321" s="20" t="s">
        <v>413</v>
      </c>
      <c r="N321" s="42">
        <v>44926</v>
      </c>
      <c r="O321" s="19" t="s">
        <v>75</v>
      </c>
    </row>
    <row r="322" spans="2:15" s="21" customFormat="1" ht="99.95" customHeight="1">
      <c r="B322" s="6" t="s">
        <v>56</v>
      </c>
      <c r="C322" s="20" t="s">
        <v>33</v>
      </c>
      <c r="D322" s="20" t="s">
        <v>57</v>
      </c>
      <c r="E322" s="20" t="s">
        <v>58</v>
      </c>
      <c r="F322" s="20">
        <v>1072</v>
      </c>
      <c r="G322" s="42">
        <v>42150</v>
      </c>
      <c r="H322" s="43" t="s">
        <v>36</v>
      </c>
      <c r="I322" s="20" t="s">
        <v>59</v>
      </c>
      <c r="J322" s="20" t="s">
        <v>933</v>
      </c>
      <c r="K322" s="20" t="s">
        <v>39</v>
      </c>
      <c r="L322" s="20" t="s">
        <v>442</v>
      </c>
      <c r="M322" s="20" t="s">
        <v>413</v>
      </c>
      <c r="N322" s="42">
        <v>44926</v>
      </c>
      <c r="O322" s="19" t="s">
        <v>75</v>
      </c>
    </row>
    <row r="323" spans="2:15" s="21" customFormat="1" ht="99.95" customHeight="1">
      <c r="B323" s="6" t="s">
        <v>56</v>
      </c>
      <c r="C323" s="20" t="s">
        <v>33</v>
      </c>
      <c r="D323" s="20" t="s">
        <v>57</v>
      </c>
      <c r="E323" s="20" t="s">
        <v>58</v>
      </c>
      <c r="F323" s="20">
        <v>1072</v>
      </c>
      <c r="G323" s="42">
        <v>42150</v>
      </c>
      <c r="H323" s="43" t="s">
        <v>36</v>
      </c>
      <c r="I323" s="20" t="s">
        <v>59</v>
      </c>
      <c r="J323" s="20" t="s">
        <v>934</v>
      </c>
      <c r="K323" s="20" t="s">
        <v>39</v>
      </c>
      <c r="L323" s="20" t="s">
        <v>935</v>
      </c>
      <c r="M323" s="20" t="s">
        <v>413</v>
      </c>
      <c r="N323" s="42">
        <v>44926</v>
      </c>
      <c r="O323" s="19" t="s">
        <v>75</v>
      </c>
    </row>
    <row r="324" spans="2:15" s="21" customFormat="1" ht="99.95" customHeight="1">
      <c r="B324" s="6" t="s">
        <v>56</v>
      </c>
      <c r="C324" s="20" t="s">
        <v>33</v>
      </c>
      <c r="D324" s="20" t="s">
        <v>57</v>
      </c>
      <c r="E324" s="20" t="s">
        <v>58</v>
      </c>
      <c r="F324" s="20">
        <v>1072</v>
      </c>
      <c r="G324" s="42">
        <v>42150</v>
      </c>
      <c r="H324" s="43" t="s">
        <v>36</v>
      </c>
      <c r="I324" s="20" t="s">
        <v>161</v>
      </c>
      <c r="J324" s="20" t="s">
        <v>936</v>
      </c>
      <c r="K324" s="20" t="s">
        <v>39</v>
      </c>
      <c r="L324" s="20" t="s">
        <v>937</v>
      </c>
      <c r="M324" s="20" t="s">
        <v>413</v>
      </c>
      <c r="N324" s="42">
        <v>44926</v>
      </c>
      <c r="O324" s="19" t="s">
        <v>75</v>
      </c>
    </row>
    <row r="325" spans="2:15" s="21" customFormat="1" ht="99.95" customHeight="1">
      <c r="B325" s="6" t="s">
        <v>56</v>
      </c>
      <c r="C325" s="20" t="s">
        <v>33</v>
      </c>
      <c r="D325" s="20" t="s">
        <v>57</v>
      </c>
      <c r="E325" s="20" t="s">
        <v>58</v>
      </c>
      <c r="F325" s="20">
        <v>1072</v>
      </c>
      <c r="G325" s="42">
        <v>42150</v>
      </c>
      <c r="H325" s="43" t="s">
        <v>36</v>
      </c>
      <c r="I325" s="20" t="s">
        <v>59</v>
      </c>
      <c r="J325" s="20" t="s">
        <v>938</v>
      </c>
      <c r="K325" s="20" t="s">
        <v>39</v>
      </c>
      <c r="L325" s="20" t="s">
        <v>939</v>
      </c>
      <c r="M325" s="20" t="s">
        <v>413</v>
      </c>
      <c r="N325" s="42">
        <v>44926</v>
      </c>
      <c r="O325" s="19" t="s">
        <v>75</v>
      </c>
    </row>
    <row r="326" spans="2:15" s="21" customFormat="1" ht="99.95" customHeight="1">
      <c r="B326" s="6" t="s">
        <v>56</v>
      </c>
      <c r="C326" s="20" t="s">
        <v>33</v>
      </c>
      <c r="D326" s="20" t="s">
        <v>57</v>
      </c>
      <c r="E326" s="20" t="s">
        <v>58</v>
      </c>
      <c r="F326" s="20">
        <v>1072</v>
      </c>
      <c r="G326" s="42">
        <v>42150</v>
      </c>
      <c r="H326" s="43" t="s">
        <v>36</v>
      </c>
      <c r="I326" s="20" t="s">
        <v>59</v>
      </c>
      <c r="J326" s="20" t="s">
        <v>940</v>
      </c>
      <c r="K326" s="20" t="s">
        <v>39</v>
      </c>
      <c r="L326" s="20" t="s">
        <v>795</v>
      </c>
      <c r="M326" s="20" t="s">
        <v>413</v>
      </c>
      <c r="N326" s="42">
        <v>44926</v>
      </c>
      <c r="O326" s="19" t="s">
        <v>75</v>
      </c>
    </row>
    <row r="327" spans="2:15" s="21" customFormat="1" ht="99.95" customHeight="1">
      <c r="B327" s="6" t="s">
        <v>56</v>
      </c>
      <c r="C327" s="20" t="s">
        <v>33</v>
      </c>
      <c r="D327" s="20" t="s">
        <v>57</v>
      </c>
      <c r="E327" s="20" t="s">
        <v>58</v>
      </c>
      <c r="F327" s="20">
        <v>1072</v>
      </c>
      <c r="G327" s="42">
        <v>42150</v>
      </c>
      <c r="H327" s="43" t="s">
        <v>36</v>
      </c>
      <c r="I327" s="20" t="s">
        <v>59</v>
      </c>
      <c r="J327" s="20" t="s">
        <v>941</v>
      </c>
      <c r="K327" s="20" t="s">
        <v>39</v>
      </c>
      <c r="L327" s="20" t="s">
        <v>942</v>
      </c>
      <c r="M327" s="20" t="s">
        <v>413</v>
      </c>
      <c r="N327" s="42">
        <v>44926</v>
      </c>
      <c r="O327" s="19" t="s">
        <v>75</v>
      </c>
    </row>
    <row r="328" spans="2:15" s="21" customFormat="1" ht="99.95" customHeight="1">
      <c r="B328" s="6" t="s">
        <v>56</v>
      </c>
      <c r="C328" s="20" t="s">
        <v>33</v>
      </c>
      <c r="D328" s="20" t="s">
        <v>57</v>
      </c>
      <c r="E328" s="20" t="s">
        <v>58</v>
      </c>
      <c r="F328" s="20">
        <v>1072</v>
      </c>
      <c r="G328" s="42">
        <v>42150</v>
      </c>
      <c r="H328" s="43" t="s">
        <v>36</v>
      </c>
      <c r="I328" s="20" t="s">
        <v>59</v>
      </c>
      <c r="J328" s="20" t="s">
        <v>943</v>
      </c>
      <c r="K328" s="20" t="s">
        <v>39</v>
      </c>
      <c r="L328" s="20" t="s">
        <v>944</v>
      </c>
      <c r="M328" s="20" t="s">
        <v>413</v>
      </c>
      <c r="N328" s="42">
        <v>44926</v>
      </c>
      <c r="O328" s="19" t="s">
        <v>75</v>
      </c>
    </row>
    <row r="329" spans="2:15" s="21" customFormat="1" ht="99.95" customHeight="1">
      <c r="B329" s="6" t="s">
        <v>56</v>
      </c>
      <c r="C329" s="20" t="s">
        <v>33</v>
      </c>
      <c r="D329" s="20" t="s">
        <v>57</v>
      </c>
      <c r="E329" s="20" t="s">
        <v>58</v>
      </c>
      <c r="F329" s="20">
        <v>1072</v>
      </c>
      <c r="G329" s="42">
        <v>42150</v>
      </c>
      <c r="H329" s="43" t="s">
        <v>36</v>
      </c>
      <c r="I329" s="20" t="s">
        <v>59</v>
      </c>
      <c r="J329" s="20" t="s">
        <v>945</v>
      </c>
      <c r="K329" s="20" t="s">
        <v>39</v>
      </c>
      <c r="L329" s="20" t="s">
        <v>946</v>
      </c>
      <c r="M329" s="20" t="s">
        <v>413</v>
      </c>
      <c r="N329" s="42">
        <v>44926</v>
      </c>
      <c r="O329" s="19" t="s">
        <v>75</v>
      </c>
    </row>
    <row r="330" spans="2:15" s="21" customFormat="1" ht="99.95" customHeight="1">
      <c r="B330" s="6" t="s">
        <v>56</v>
      </c>
      <c r="C330" s="20" t="s">
        <v>33</v>
      </c>
      <c r="D330" s="20" t="s">
        <v>57</v>
      </c>
      <c r="E330" s="20" t="s">
        <v>58</v>
      </c>
      <c r="F330" s="20">
        <v>1072</v>
      </c>
      <c r="G330" s="42">
        <v>42150</v>
      </c>
      <c r="H330" s="43" t="s">
        <v>36</v>
      </c>
      <c r="I330" s="20" t="s">
        <v>59</v>
      </c>
      <c r="J330" s="20" t="s">
        <v>947</v>
      </c>
      <c r="K330" s="20" t="s">
        <v>39</v>
      </c>
      <c r="L330" s="20" t="s">
        <v>650</v>
      </c>
      <c r="M330" s="20" t="s">
        <v>413</v>
      </c>
      <c r="N330" s="42">
        <v>44926</v>
      </c>
      <c r="O330" s="19" t="s">
        <v>75</v>
      </c>
    </row>
    <row r="331" spans="2:15" s="21" customFormat="1" ht="99.95" customHeight="1">
      <c r="B331" s="6" t="s">
        <v>56</v>
      </c>
      <c r="C331" s="20" t="s">
        <v>33</v>
      </c>
      <c r="D331" s="20" t="s">
        <v>57</v>
      </c>
      <c r="E331" s="20" t="s">
        <v>58</v>
      </c>
      <c r="F331" s="20">
        <v>1072</v>
      </c>
      <c r="G331" s="42">
        <v>42150</v>
      </c>
      <c r="H331" s="43" t="s">
        <v>36</v>
      </c>
      <c r="I331" s="20" t="s">
        <v>59</v>
      </c>
      <c r="J331" s="20" t="s">
        <v>948</v>
      </c>
      <c r="K331" s="20" t="s">
        <v>39</v>
      </c>
      <c r="L331" s="20" t="s">
        <v>949</v>
      </c>
      <c r="M331" s="20" t="s">
        <v>413</v>
      </c>
      <c r="N331" s="42">
        <v>44926</v>
      </c>
      <c r="O331" s="19" t="s">
        <v>75</v>
      </c>
    </row>
    <row r="332" spans="2:15" s="21" customFormat="1" ht="99.95" customHeight="1">
      <c r="B332" s="6" t="s">
        <v>56</v>
      </c>
      <c r="C332" s="20" t="s">
        <v>33</v>
      </c>
      <c r="D332" s="20" t="s">
        <v>57</v>
      </c>
      <c r="E332" s="20" t="s">
        <v>58</v>
      </c>
      <c r="F332" s="20">
        <v>1072</v>
      </c>
      <c r="G332" s="42">
        <v>42150</v>
      </c>
      <c r="H332" s="43" t="s">
        <v>36</v>
      </c>
      <c r="I332" s="20" t="s">
        <v>59</v>
      </c>
      <c r="J332" s="20" t="s">
        <v>950</v>
      </c>
      <c r="K332" s="20" t="s">
        <v>39</v>
      </c>
      <c r="L332" s="20" t="s">
        <v>951</v>
      </c>
      <c r="M332" s="20" t="s">
        <v>413</v>
      </c>
      <c r="N332" s="42">
        <v>44926</v>
      </c>
      <c r="O332" s="19" t="s">
        <v>75</v>
      </c>
    </row>
    <row r="333" spans="2:15" s="21" customFormat="1" ht="99.95" customHeight="1">
      <c r="B333" s="6" t="s">
        <v>56</v>
      </c>
      <c r="C333" s="20" t="s">
        <v>33</v>
      </c>
      <c r="D333" s="20" t="s">
        <v>57</v>
      </c>
      <c r="E333" s="20" t="s">
        <v>58</v>
      </c>
      <c r="F333" s="20">
        <v>1072</v>
      </c>
      <c r="G333" s="42">
        <v>42150</v>
      </c>
      <c r="H333" s="43" t="s">
        <v>36</v>
      </c>
      <c r="I333" s="20" t="s">
        <v>59</v>
      </c>
      <c r="J333" s="20" t="s">
        <v>952</v>
      </c>
      <c r="K333" s="20" t="s">
        <v>39</v>
      </c>
      <c r="L333" s="20" t="s">
        <v>953</v>
      </c>
      <c r="M333" s="20" t="s">
        <v>413</v>
      </c>
      <c r="N333" s="42">
        <v>44926</v>
      </c>
      <c r="O333" s="19" t="s">
        <v>75</v>
      </c>
    </row>
    <row r="334" spans="2:15" s="21" customFormat="1" ht="99.95" customHeight="1">
      <c r="B334" s="6" t="s">
        <v>456</v>
      </c>
      <c r="C334" s="20" t="s">
        <v>33</v>
      </c>
      <c r="D334" s="20" t="s">
        <v>57</v>
      </c>
      <c r="E334" s="20" t="s">
        <v>58</v>
      </c>
      <c r="F334" s="20">
        <v>1072</v>
      </c>
      <c r="G334" s="42">
        <v>42150</v>
      </c>
      <c r="H334" s="43" t="s">
        <v>36</v>
      </c>
      <c r="I334" s="20" t="s">
        <v>161</v>
      </c>
      <c r="J334" s="20" t="s">
        <v>954</v>
      </c>
      <c r="K334" s="20" t="s">
        <v>955</v>
      </c>
      <c r="L334" s="20" t="s">
        <v>455</v>
      </c>
      <c r="M334" s="20" t="s">
        <v>413</v>
      </c>
      <c r="N334" s="42">
        <v>44926</v>
      </c>
      <c r="O334" s="19" t="s">
        <v>75</v>
      </c>
    </row>
    <row r="335" spans="2:15" s="21" customFormat="1" ht="99.95" customHeight="1">
      <c r="B335" s="6" t="s">
        <v>56</v>
      </c>
      <c r="C335" s="20" t="s">
        <v>33</v>
      </c>
      <c r="D335" s="20" t="s">
        <v>57</v>
      </c>
      <c r="E335" s="20" t="s">
        <v>58</v>
      </c>
      <c r="F335" s="20">
        <v>1072</v>
      </c>
      <c r="G335" s="42">
        <v>42150</v>
      </c>
      <c r="H335" s="43" t="s">
        <v>36</v>
      </c>
      <c r="I335" s="20" t="s">
        <v>59</v>
      </c>
      <c r="J335" s="20" t="s">
        <v>956</v>
      </c>
      <c r="K335" s="20" t="s">
        <v>39</v>
      </c>
      <c r="L335" s="20" t="s">
        <v>795</v>
      </c>
      <c r="M335" s="20" t="s">
        <v>413</v>
      </c>
      <c r="N335" s="42">
        <v>44926</v>
      </c>
      <c r="O335" s="19" t="s">
        <v>75</v>
      </c>
    </row>
    <row r="336" spans="2:15" s="21" customFormat="1" ht="99.95" customHeight="1">
      <c r="B336" s="6" t="s">
        <v>56</v>
      </c>
      <c r="C336" s="20" t="s">
        <v>33</v>
      </c>
      <c r="D336" s="20" t="s">
        <v>57</v>
      </c>
      <c r="E336" s="20" t="s">
        <v>58</v>
      </c>
      <c r="F336" s="20">
        <v>1072</v>
      </c>
      <c r="G336" s="42">
        <v>42150</v>
      </c>
      <c r="H336" s="43" t="s">
        <v>36</v>
      </c>
      <c r="I336" s="20" t="s">
        <v>59</v>
      </c>
      <c r="J336" s="20" t="s">
        <v>957</v>
      </c>
      <c r="K336" s="20" t="s">
        <v>39</v>
      </c>
      <c r="L336" s="20" t="s">
        <v>958</v>
      </c>
      <c r="M336" s="20" t="s">
        <v>413</v>
      </c>
      <c r="N336" s="42">
        <v>44926</v>
      </c>
      <c r="O336" s="19" t="s">
        <v>75</v>
      </c>
    </row>
    <row r="337" spans="2:15" s="21" customFormat="1" ht="99.95" customHeight="1">
      <c r="B337" s="6" t="s">
        <v>56</v>
      </c>
      <c r="C337" s="20" t="s">
        <v>33</v>
      </c>
      <c r="D337" s="20" t="s">
        <v>57</v>
      </c>
      <c r="E337" s="20" t="s">
        <v>58</v>
      </c>
      <c r="F337" s="20">
        <v>1072</v>
      </c>
      <c r="G337" s="42">
        <v>42150</v>
      </c>
      <c r="H337" s="43" t="s">
        <v>36</v>
      </c>
      <c r="I337" s="20" t="s">
        <v>59</v>
      </c>
      <c r="J337" s="20" t="s">
        <v>959</v>
      </c>
      <c r="K337" s="20" t="s">
        <v>39</v>
      </c>
      <c r="L337" s="20" t="s">
        <v>960</v>
      </c>
      <c r="M337" s="20" t="s">
        <v>413</v>
      </c>
      <c r="N337" s="42">
        <v>44926</v>
      </c>
      <c r="O337" s="19" t="s">
        <v>75</v>
      </c>
    </row>
    <row r="338" spans="2:15" s="21" customFormat="1" ht="99.95" customHeight="1">
      <c r="B338" s="6" t="s">
        <v>56</v>
      </c>
      <c r="C338" s="20" t="s">
        <v>33</v>
      </c>
      <c r="D338" s="20" t="s">
        <v>57</v>
      </c>
      <c r="E338" s="20" t="s">
        <v>58</v>
      </c>
      <c r="F338" s="20">
        <v>1072</v>
      </c>
      <c r="G338" s="42">
        <v>42150</v>
      </c>
      <c r="H338" s="43" t="s">
        <v>36</v>
      </c>
      <c r="I338" s="20" t="s">
        <v>59</v>
      </c>
      <c r="J338" s="20" t="s">
        <v>961</v>
      </c>
      <c r="K338" s="20" t="s">
        <v>39</v>
      </c>
      <c r="L338" s="20" t="s">
        <v>962</v>
      </c>
      <c r="M338" s="20" t="s">
        <v>413</v>
      </c>
      <c r="N338" s="42">
        <v>44926</v>
      </c>
      <c r="O338" s="19" t="s">
        <v>75</v>
      </c>
    </row>
    <row r="339" spans="2:15" s="21" customFormat="1" ht="99.95" customHeight="1">
      <c r="B339" s="6" t="s">
        <v>56</v>
      </c>
      <c r="C339" s="20" t="s">
        <v>33</v>
      </c>
      <c r="D339" s="20" t="s">
        <v>57</v>
      </c>
      <c r="E339" s="20" t="s">
        <v>58</v>
      </c>
      <c r="F339" s="20">
        <v>1072</v>
      </c>
      <c r="G339" s="42">
        <v>42150</v>
      </c>
      <c r="H339" s="43" t="s">
        <v>36</v>
      </c>
      <c r="I339" s="20" t="s">
        <v>59</v>
      </c>
      <c r="J339" s="20" t="s">
        <v>963</v>
      </c>
      <c r="K339" s="20" t="s">
        <v>39</v>
      </c>
      <c r="L339" s="20" t="s">
        <v>964</v>
      </c>
      <c r="M339" s="20" t="s">
        <v>413</v>
      </c>
      <c r="N339" s="42">
        <v>44926</v>
      </c>
      <c r="O339" s="19" t="s">
        <v>75</v>
      </c>
    </row>
    <row r="340" spans="2:15" s="21" customFormat="1" ht="99.95" customHeight="1">
      <c r="B340" s="6" t="s">
        <v>56</v>
      </c>
      <c r="C340" s="20" t="s">
        <v>33</v>
      </c>
      <c r="D340" s="20" t="s">
        <v>57</v>
      </c>
      <c r="E340" s="20" t="s">
        <v>58</v>
      </c>
      <c r="F340" s="20">
        <v>1072</v>
      </c>
      <c r="G340" s="42">
        <v>42150</v>
      </c>
      <c r="H340" s="43" t="s">
        <v>36</v>
      </c>
      <c r="I340" s="20" t="s">
        <v>59</v>
      </c>
      <c r="J340" s="20" t="s">
        <v>965</v>
      </c>
      <c r="K340" s="20" t="s">
        <v>39</v>
      </c>
      <c r="L340" s="20" t="s">
        <v>565</v>
      </c>
      <c r="M340" s="20" t="s">
        <v>413</v>
      </c>
      <c r="N340" s="42">
        <v>44926</v>
      </c>
      <c r="O340" s="19" t="s">
        <v>75</v>
      </c>
    </row>
    <row r="341" spans="2:15" s="21" customFormat="1" ht="99.95" customHeight="1">
      <c r="B341" s="6" t="s">
        <v>56</v>
      </c>
      <c r="C341" s="20" t="s">
        <v>33</v>
      </c>
      <c r="D341" s="20" t="s">
        <v>57</v>
      </c>
      <c r="E341" s="20" t="s">
        <v>58</v>
      </c>
      <c r="F341" s="20">
        <v>1072</v>
      </c>
      <c r="G341" s="42">
        <v>42150</v>
      </c>
      <c r="H341" s="43" t="s">
        <v>36</v>
      </c>
      <c r="I341" s="20" t="s">
        <v>59</v>
      </c>
      <c r="J341" s="20" t="s">
        <v>966</v>
      </c>
      <c r="K341" s="20" t="s">
        <v>39</v>
      </c>
      <c r="L341" s="20" t="s">
        <v>967</v>
      </c>
      <c r="M341" s="20" t="s">
        <v>413</v>
      </c>
      <c r="N341" s="42">
        <v>44926</v>
      </c>
      <c r="O341" s="19" t="s">
        <v>75</v>
      </c>
    </row>
    <row r="342" spans="2:15" s="21" customFormat="1" ht="99.95" customHeight="1">
      <c r="B342" s="6" t="s">
        <v>968</v>
      </c>
      <c r="C342" s="20" t="s">
        <v>33</v>
      </c>
      <c r="D342" s="20" t="s">
        <v>57</v>
      </c>
      <c r="E342" s="20" t="s">
        <v>58</v>
      </c>
      <c r="F342" s="20">
        <v>1072</v>
      </c>
      <c r="G342" s="42">
        <v>42150</v>
      </c>
      <c r="H342" s="43" t="s">
        <v>36</v>
      </c>
      <c r="I342" s="20" t="s">
        <v>59</v>
      </c>
      <c r="J342" s="20" t="s">
        <v>969</v>
      </c>
      <c r="K342" s="20" t="s">
        <v>39</v>
      </c>
      <c r="L342" s="20" t="s">
        <v>970</v>
      </c>
      <c r="M342" s="20" t="s">
        <v>413</v>
      </c>
      <c r="N342" s="42">
        <v>44926</v>
      </c>
      <c r="O342" s="19" t="s">
        <v>75</v>
      </c>
    </row>
    <row r="343" spans="2:15" s="21" customFormat="1" ht="99.95" customHeight="1">
      <c r="B343" s="6" t="s">
        <v>971</v>
      </c>
      <c r="C343" s="20" t="s">
        <v>33</v>
      </c>
      <c r="D343" s="20" t="s">
        <v>57</v>
      </c>
      <c r="E343" s="20" t="s">
        <v>58</v>
      </c>
      <c r="F343" s="20">
        <v>1072</v>
      </c>
      <c r="G343" s="42">
        <v>42150</v>
      </c>
      <c r="H343" s="43" t="s">
        <v>36</v>
      </c>
      <c r="I343" s="20" t="s">
        <v>59</v>
      </c>
      <c r="J343" s="20" t="s">
        <v>972</v>
      </c>
      <c r="K343" s="20" t="s">
        <v>39</v>
      </c>
      <c r="L343" s="20" t="s">
        <v>973</v>
      </c>
      <c r="M343" s="20" t="s">
        <v>413</v>
      </c>
      <c r="N343" s="42">
        <v>44926</v>
      </c>
      <c r="O343" s="19" t="s">
        <v>75</v>
      </c>
    </row>
    <row r="344" spans="2:15" s="21" customFormat="1" ht="99.95" customHeight="1">
      <c r="B344" s="6" t="s">
        <v>56</v>
      </c>
      <c r="C344" s="20" t="s">
        <v>33</v>
      </c>
      <c r="D344" s="20" t="s">
        <v>57</v>
      </c>
      <c r="E344" s="20" t="s">
        <v>58</v>
      </c>
      <c r="F344" s="20">
        <v>1072</v>
      </c>
      <c r="G344" s="42">
        <v>42150</v>
      </c>
      <c r="H344" s="43" t="s">
        <v>36</v>
      </c>
      <c r="I344" s="20" t="s">
        <v>59</v>
      </c>
      <c r="J344" s="20" t="s">
        <v>974</v>
      </c>
      <c r="K344" s="20" t="s">
        <v>39</v>
      </c>
      <c r="L344" s="20" t="s">
        <v>975</v>
      </c>
      <c r="M344" s="20" t="s">
        <v>413</v>
      </c>
      <c r="N344" s="42">
        <v>44926</v>
      </c>
      <c r="O344" s="19" t="s">
        <v>75</v>
      </c>
    </row>
    <row r="345" spans="2:15" s="21" customFormat="1" ht="99.95" customHeight="1">
      <c r="B345" s="6" t="s">
        <v>56</v>
      </c>
      <c r="C345" s="20" t="s">
        <v>33</v>
      </c>
      <c r="D345" s="20" t="s">
        <v>57</v>
      </c>
      <c r="E345" s="20" t="s">
        <v>58</v>
      </c>
      <c r="F345" s="20">
        <v>1072</v>
      </c>
      <c r="G345" s="42">
        <v>42150</v>
      </c>
      <c r="H345" s="43" t="s">
        <v>36</v>
      </c>
      <c r="I345" s="20" t="s">
        <v>59</v>
      </c>
      <c r="J345" s="20" t="s">
        <v>976</v>
      </c>
      <c r="K345" s="20" t="s">
        <v>39</v>
      </c>
      <c r="L345" s="20" t="s">
        <v>977</v>
      </c>
      <c r="M345" s="20" t="s">
        <v>413</v>
      </c>
      <c r="N345" s="42">
        <v>44926</v>
      </c>
      <c r="O345" s="19" t="s">
        <v>75</v>
      </c>
    </row>
    <row r="346" spans="2:15" s="21" customFormat="1" ht="99.95" customHeight="1">
      <c r="B346" s="6" t="s">
        <v>56</v>
      </c>
      <c r="C346" s="20" t="s">
        <v>33</v>
      </c>
      <c r="D346" s="20" t="s">
        <v>57</v>
      </c>
      <c r="E346" s="20" t="s">
        <v>58</v>
      </c>
      <c r="F346" s="20">
        <v>1072</v>
      </c>
      <c r="G346" s="42">
        <v>42150</v>
      </c>
      <c r="H346" s="43" t="s">
        <v>36</v>
      </c>
      <c r="I346" s="20" t="s">
        <v>59</v>
      </c>
      <c r="J346" s="20" t="s">
        <v>978</v>
      </c>
      <c r="K346" s="20" t="s">
        <v>39</v>
      </c>
      <c r="L346" s="20" t="s">
        <v>979</v>
      </c>
      <c r="M346" s="20" t="s">
        <v>119</v>
      </c>
      <c r="N346" s="42">
        <v>44926</v>
      </c>
      <c r="O346" s="19" t="s">
        <v>75</v>
      </c>
    </row>
    <row r="347" spans="2:15" s="21" customFormat="1" ht="99.95" customHeight="1">
      <c r="B347" s="6" t="s">
        <v>56</v>
      </c>
      <c r="C347" s="20" t="s">
        <v>33</v>
      </c>
      <c r="D347" s="20" t="s">
        <v>57</v>
      </c>
      <c r="E347" s="20" t="s">
        <v>58</v>
      </c>
      <c r="F347" s="20">
        <v>1072</v>
      </c>
      <c r="G347" s="42">
        <v>42150</v>
      </c>
      <c r="H347" s="43" t="s">
        <v>36</v>
      </c>
      <c r="I347" s="20" t="s">
        <v>59</v>
      </c>
      <c r="J347" s="20" t="s">
        <v>980</v>
      </c>
      <c r="K347" s="20" t="s">
        <v>39</v>
      </c>
      <c r="L347" s="20" t="s">
        <v>981</v>
      </c>
      <c r="M347" s="20" t="s">
        <v>413</v>
      </c>
      <c r="N347" s="42">
        <v>44926</v>
      </c>
      <c r="O347" s="19" t="s">
        <v>75</v>
      </c>
    </row>
    <row r="348" spans="2:15" s="21" customFormat="1" ht="99.95" customHeight="1">
      <c r="B348" s="6" t="s">
        <v>56</v>
      </c>
      <c r="C348" s="20" t="s">
        <v>33</v>
      </c>
      <c r="D348" s="20" t="s">
        <v>57</v>
      </c>
      <c r="E348" s="20" t="s">
        <v>58</v>
      </c>
      <c r="F348" s="20">
        <v>1072</v>
      </c>
      <c r="G348" s="42">
        <v>42150</v>
      </c>
      <c r="H348" s="43" t="s">
        <v>36</v>
      </c>
      <c r="I348" s="20" t="s">
        <v>59</v>
      </c>
      <c r="J348" s="20" t="s">
        <v>982</v>
      </c>
      <c r="K348" s="20" t="s">
        <v>39</v>
      </c>
      <c r="L348" s="20" t="s">
        <v>983</v>
      </c>
      <c r="M348" s="20" t="s">
        <v>413</v>
      </c>
      <c r="N348" s="42">
        <v>44926</v>
      </c>
      <c r="O348" s="19" t="s">
        <v>75</v>
      </c>
    </row>
    <row r="349" spans="2:15" s="21" customFormat="1" ht="99.95" customHeight="1">
      <c r="B349" s="6" t="s">
        <v>56</v>
      </c>
      <c r="C349" s="20" t="s">
        <v>33</v>
      </c>
      <c r="D349" s="20" t="s">
        <v>57</v>
      </c>
      <c r="E349" s="20" t="s">
        <v>58</v>
      </c>
      <c r="F349" s="20">
        <v>1072</v>
      </c>
      <c r="G349" s="42">
        <v>42150</v>
      </c>
      <c r="H349" s="43" t="s">
        <v>36</v>
      </c>
      <c r="I349" s="20" t="s">
        <v>59</v>
      </c>
      <c r="J349" s="20" t="s">
        <v>984</v>
      </c>
      <c r="K349" s="20" t="s">
        <v>39</v>
      </c>
      <c r="L349" s="20" t="s">
        <v>985</v>
      </c>
      <c r="M349" s="20" t="s">
        <v>413</v>
      </c>
      <c r="N349" s="42">
        <v>44926</v>
      </c>
      <c r="O349" s="19" t="s">
        <v>75</v>
      </c>
    </row>
    <row r="350" spans="2:15" s="21" customFormat="1" ht="99.95" customHeight="1">
      <c r="B350" s="6" t="s">
        <v>56</v>
      </c>
      <c r="C350" s="20" t="s">
        <v>33</v>
      </c>
      <c r="D350" s="20" t="s">
        <v>57</v>
      </c>
      <c r="E350" s="20" t="s">
        <v>58</v>
      </c>
      <c r="F350" s="20">
        <v>1072</v>
      </c>
      <c r="G350" s="42">
        <v>42150</v>
      </c>
      <c r="H350" s="43" t="s">
        <v>36</v>
      </c>
      <c r="I350" s="20" t="s">
        <v>59</v>
      </c>
      <c r="J350" s="20" t="s">
        <v>986</v>
      </c>
      <c r="K350" s="20" t="s">
        <v>39</v>
      </c>
      <c r="L350" s="20" t="s">
        <v>987</v>
      </c>
      <c r="M350" s="20" t="s">
        <v>413</v>
      </c>
      <c r="N350" s="42">
        <v>44926</v>
      </c>
      <c r="O350" s="19" t="s">
        <v>75</v>
      </c>
    </row>
    <row r="351" spans="2:15" s="21" customFormat="1" ht="99.95" customHeight="1">
      <c r="B351" s="6" t="s">
        <v>56</v>
      </c>
      <c r="C351" s="20" t="s">
        <v>33</v>
      </c>
      <c r="D351" s="20" t="s">
        <v>57</v>
      </c>
      <c r="E351" s="20" t="s">
        <v>58</v>
      </c>
      <c r="F351" s="20">
        <v>1072</v>
      </c>
      <c r="G351" s="42">
        <v>42150</v>
      </c>
      <c r="H351" s="43" t="s">
        <v>36</v>
      </c>
      <c r="I351" s="20" t="s">
        <v>59</v>
      </c>
      <c r="J351" s="20" t="s">
        <v>988</v>
      </c>
      <c r="K351" s="20" t="s">
        <v>39</v>
      </c>
      <c r="L351" s="20" t="s">
        <v>989</v>
      </c>
      <c r="M351" s="20" t="s">
        <v>413</v>
      </c>
      <c r="N351" s="42">
        <v>44926</v>
      </c>
      <c r="O351" s="19" t="s">
        <v>75</v>
      </c>
    </row>
    <row r="352" spans="2:15" s="21" customFormat="1" ht="99.95" customHeight="1">
      <c r="B352" s="6" t="s">
        <v>56</v>
      </c>
      <c r="C352" s="20" t="s">
        <v>33</v>
      </c>
      <c r="D352" s="20" t="s">
        <v>57</v>
      </c>
      <c r="E352" s="20" t="s">
        <v>58</v>
      </c>
      <c r="F352" s="20">
        <v>1072</v>
      </c>
      <c r="G352" s="42">
        <v>42150</v>
      </c>
      <c r="H352" s="43" t="s">
        <v>36</v>
      </c>
      <c r="I352" s="20" t="s">
        <v>59</v>
      </c>
      <c r="J352" s="20" t="s">
        <v>990</v>
      </c>
      <c r="K352" s="20" t="s">
        <v>39</v>
      </c>
      <c r="L352" s="20" t="s">
        <v>991</v>
      </c>
      <c r="M352" s="20" t="s">
        <v>413</v>
      </c>
      <c r="N352" s="42">
        <v>44926</v>
      </c>
      <c r="O352" s="19" t="s">
        <v>75</v>
      </c>
    </row>
    <row r="353" spans="2:15" s="21" customFormat="1" ht="99.95" customHeight="1">
      <c r="B353" s="6" t="s">
        <v>56</v>
      </c>
      <c r="C353" s="20" t="s">
        <v>33</v>
      </c>
      <c r="D353" s="20" t="s">
        <v>57</v>
      </c>
      <c r="E353" s="20" t="s">
        <v>58</v>
      </c>
      <c r="F353" s="20">
        <v>1072</v>
      </c>
      <c r="G353" s="42">
        <v>42150</v>
      </c>
      <c r="H353" s="43" t="s">
        <v>36</v>
      </c>
      <c r="I353" s="20" t="s">
        <v>59</v>
      </c>
      <c r="J353" s="20" t="s">
        <v>992</v>
      </c>
      <c r="K353" s="20" t="s">
        <v>39</v>
      </c>
      <c r="L353" s="20" t="s">
        <v>993</v>
      </c>
      <c r="M353" s="20" t="s">
        <v>413</v>
      </c>
      <c r="N353" s="42">
        <v>44926</v>
      </c>
      <c r="O353" s="19" t="s">
        <v>75</v>
      </c>
    </row>
    <row r="354" spans="2:15" s="21" customFormat="1" ht="99.95" customHeight="1">
      <c r="B354" s="6" t="s">
        <v>56</v>
      </c>
      <c r="C354" s="20" t="s">
        <v>33</v>
      </c>
      <c r="D354" s="20" t="s">
        <v>57</v>
      </c>
      <c r="E354" s="20" t="s">
        <v>58</v>
      </c>
      <c r="F354" s="20">
        <v>1072</v>
      </c>
      <c r="G354" s="42">
        <v>42150</v>
      </c>
      <c r="H354" s="43" t="s">
        <v>36</v>
      </c>
      <c r="I354" s="20" t="s">
        <v>59</v>
      </c>
      <c r="J354" s="20" t="s">
        <v>994</v>
      </c>
      <c r="K354" s="20" t="s">
        <v>39</v>
      </c>
      <c r="L354" s="20" t="s">
        <v>995</v>
      </c>
      <c r="M354" s="20" t="s">
        <v>413</v>
      </c>
      <c r="N354" s="42">
        <v>44926</v>
      </c>
      <c r="O354" s="19" t="s">
        <v>75</v>
      </c>
    </row>
    <row r="355" spans="2:15" s="21" customFormat="1" ht="99.95" customHeight="1">
      <c r="B355" s="6" t="s">
        <v>56</v>
      </c>
      <c r="C355" s="20" t="s">
        <v>33</v>
      </c>
      <c r="D355" s="20" t="s">
        <v>57</v>
      </c>
      <c r="E355" s="20" t="s">
        <v>58</v>
      </c>
      <c r="F355" s="20">
        <v>1072</v>
      </c>
      <c r="G355" s="42">
        <v>42150</v>
      </c>
      <c r="H355" s="43" t="s">
        <v>36</v>
      </c>
      <c r="I355" s="20" t="s">
        <v>59</v>
      </c>
      <c r="J355" s="20" t="s">
        <v>996</v>
      </c>
      <c r="K355" s="20" t="s">
        <v>39</v>
      </c>
      <c r="L355" s="20" t="s">
        <v>997</v>
      </c>
      <c r="M355" s="20" t="s">
        <v>413</v>
      </c>
      <c r="N355" s="42">
        <v>44926</v>
      </c>
      <c r="O355" s="19" t="s">
        <v>75</v>
      </c>
    </row>
    <row r="356" spans="2:15" s="21" customFormat="1" ht="99.95" customHeight="1">
      <c r="B356" s="6" t="s">
        <v>56</v>
      </c>
      <c r="C356" s="20" t="s">
        <v>33</v>
      </c>
      <c r="D356" s="20" t="s">
        <v>998</v>
      </c>
      <c r="E356" s="20" t="s">
        <v>58</v>
      </c>
      <c r="F356" s="20">
        <v>171</v>
      </c>
      <c r="G356" s="42">
        <v>42401</v>
      </c>
      <c r="H356" s="43" t="s">
        <v>36</v>
      </c>
      <c r="I356" s="20" t="s">
        <v>999</v>
      </c>
      <c r="J356" s="20" t="s">
        <v>1000</v>
      </c>
      <c r="K356" s="20" t="s">
        <v>39</v>
      </c>
      <c r="L356" s="20" t="s">
        <v>1001</v>
      </c>
      <c r="M356" s="20" t="s">
        <v>413</v>
      </c>
      <c r="N356" s="42">
        <v>44926</v>
      </c>
      <c r="O356" s="19" t="s">
        <v>75</v>
      </c>
    </row>
    <row r="357" spans="2:15" s="21" customFormat="1" ht="99.95" customHeight="1">
      <c r="B357" s="6" t="s">
        <v>437</v>
      </c>
      <c r="C357" s="20" t="s">
        <v>33</v>
      </c>
      <c r="D357" s="20" t="s">
        <v>657</v>
      </c>
      <c r="E357" s="20" t="s">
        <v>50</v>
      </c>
      <c r="F357" s="20">
        <v>40122</v>
      </c>
      <c r="G357" s="42">
        <v>42408</v>
      </c>
      <c r="H357" s="43" t="s">
        <v>36</v>
      </c>
      <c r="I357" s="20" t="s">
        <v>868</v>
      </c>
      <c r="J357" s="20" t="s">
        <v>1002</v>
      </c>
      <c r="K357" s="20" t="s">
        <v>586</v>
      </c>
      <c r="L357" s="20" t="s">
        <v>1003</v>
      </c>
      <c r="M357" s="20" t="s">
        <v>413</v>
      </c>
      <c r="N357" s="42">
        <v>44926</v>
      </c>
      <c r="O357" s="19" t="s">
        <v>75</v>
      </c>
    </row>
    <row r="358" spans="2:15" s="21" customFormat="1" ht="99.95" customHeight="1">
      <c r="B358" s="6" t="s">
        <v>1004</v>
      </c>
      <c r="C358" s="20" t="s">
        <v>33</v>
      </c>
      <c r="D358" s="20" t="s">
        <v>45</v>
      </c>
      <c r="E358" s="20" t="s">
        <v>46</v>
      </c>
      <c r="F358" s="20">
        <v>1811</v>
      </c>
      <c r="G358" s="42">
        <v>42664</v>
      </c>
      <c r="H358" s="43" t="s">
        <v>36</v>
      </c>
      <c r="I358" s="20" t="s">
        <v>1005</v>
      </c>
      <c r="J358" s="20" t="s">
        <v>362</v>
      </c>
      <c r="K358" s="20" t="s">
        <v>1006</v>
      </c>
      <c r="L358" s="20" t="s">
        <v>1007</v>
      </c>
      <c r="M358" s="20" t="s">
        <v>413</v>
      </c>
      <c r="N358" s="42">
        <v>44926</v>
      </c>
      <c r="O358" s="19" t="s">
        <v>75</v>
      </c>
    </row>
    <row r="359" spans="2:15" s="21" customFormat="1" ht="99.95" customHeight="1">
      <c r="B359" s="6" t="s">
        <v>1008</v>
      </c>
      <c r="C359" s="20" t="s">
        <v>33</v>
      </c>
      <c r="D359" s="20" t="s">
        <v>1009</v>
      </c>
      <c r="E359" s="20" t="s">
        <v>50</v>
      </c>
      <c r="F359" s="20">
        <v>4927</v>
      </c>
      <c r="G359" s="42">
        <v>42697</v>
      </c>
      <c r="H359" s="43" t="s">
        <v>36</v>
      </c>
      <c r="I359" s="20" t="s">
        <v>1010</v>
      </c>
      <c r="J359" s="20" t="s">
        <v>1011</v>
      </c>
      <c r="K359" s="20" t="s">
        <v>39</v>
      </c>
      <c r="L359" s="20" t="s">
        <v>1012</v>
      </c>
      <c r="M359" s="20" t="s">
        <v>413</v>
      </c>
      <c r="N359" s="42">
        <v>44926</v>
      </c>
      <c r="O359" s="19" t="s">
        <v>75</v>
      </c>
    </row>
    <row r="360" spans="2:15" s="21" customFormat="1" ht="99.95" customHeight="1">
      <c r="B360" s="6" t="s">
        <v>56</v>
      </c>
      <c r="C360" s="20" t="s">
        <v>33</v>
      </c>
      <c r="D360" s="20" t="s">
        <v>211</v>
      </c>
      <c r="E360" s="20" t="s">
        <v>269</v>
      </c>
      <c r="F360" s="20">
        <v>1823</v>
      </c>
      <c r="G360" s="42">
        <v>42739</v>
      </c>
      <c r="H360" s="43" t="s">
        <v>36</v>
      </c>
      <c r="I360" s="20" t="s">
        <v>1013</v>
      </c>
      <c r="J360" s="20" t="s">
        <v>52</v>
      </c>
      <c r="K360" s="20" t="s">
        <v>1014</v>
      </c>
      <c r="L360" s="20" t="s">
        <v>1015</v>
      </c>
      <c r="M360" s="20" t="s">
        <v>413</v>
      </c>
      <c r="N360" s="42">
        <v>44926</v>
      </c>
      <c r="O360" s="19" t="s">
        <v>75</v>
      </c>
    </row>
    <row r="361" spans="2:15" s="21" customFormat="1" ht="99.95" customHeight="1">
      <c r="B361" s="6" t="s">
        <v>1016</v>
      </c>
      <c r="C361" s="20" t="s">
        <v>33</v>
      </c>
      <c r="D361" s="20" t="s">
        <v>57</v>
      </c>
      <c r="E361" s="20" t="s">
        <v>58</v>
      </c>
      <c r="F361" s="20">
        <v>52</v>
      </c>
      <c r="G361" s="42">
        <v>42747</v>
      </c>
      <c r="H361" s="43" t="s">
        <v>36</v>
      </c>
      <c r="I361" s="20" t="s">
        <v>1017</v>
      </c>
      <c r="J361" s="20" t="s">
        <v>52</v>
      </c>
      <c r="K361" s="20" t="s">
        <v>39</v>
      </c>
      <c r="L361" s="20" t="s">
        <v>442</v>
      </c>
      <c r="M361" s="20" t="s">
        <v>119</v>
      </c>
      <c r="N361" s="42">
        <v>44926</v>
      </c>
      <c r="O361" s="19" t="s">
        <v>75</v>
      </c>
    </row>
    <row r="362" spans="2:15" s="21" customFormat="1" ht="99.95" customHeight="1">
      <c r="B362" s="6" t="s">
        <v>1018</v>
      </c>
      <c r="C362" s="20" t="s">
        <v>33</v>
      </c>
      <c r="D362" s="20" t="s">
        <v>211</v>
      </c>
      <c r="E362" s="20" t="s">
        <v>46</v>
      </c>
      <c r="F362" s="20">
        <v>1831</v>
      </c>
      <c r="G362" s="42">
        <v>42857</v>
      </c>
      <c r="H362" s="43" t="s">
        <v>36</v>
      </c>
      <c r="I362" s="20" t="s">
        <v>1019</v>
      </c>
      <c r="J362" s="20" t="s">
        <v>1020</v>
      </c>
      <c r="K362" s="20" t="s">
        <v>39</v>
      </c>
      <c r="L362" s="20" t="s">
        <v>1021</v>
      </c>
      <c r="M362" s="20" t="s">
        <v>413</v>
      </c>
      <c r="N362" s="42">
        <v>44926</v>
      </c>
      <c r="O362" s="19" t="s">
        <v>75</v>
      </c>
    </row>
    <row r="363" spans="2:15" s="21" customFormat="1" ht="99.95" customHeight="1">
      <c r="B363" s="6" t="s">
        <v>1022</v>
      </c>
      <c r="C363" s="20" t="s">
        <v>33</v>
      </c>
      <c r="D363" s="20" t="s">
        <v>151</v>
      </c>
      <c r="E363" s="20" t="s">
        <v>35</v>
      </c>
      <c r="F363" s="20">
        <v>482</v>
      </c>
      <c r="G363" s="42">
        <v>43153</v>
      </c>
      <c r="H363" s="43" t="s">
        <v>36</v>
      </c>
      <c r="I363" s="20" t="s">
        <v>1023</v>
      </c>
      <c r="J363" s="20" t="s">
        <v>1024</v>
      </c>
      <c r="K363" s="20" t="s">
        <v>1025</v>
      </c>
      <c r="L363" s="20" t="s">
        <v>1026</v>
      </c>
      <c r="M363" s="20" t="s">
        <v>413</v>
      </c>
      <c r="N363" s="42">
        <v>44926</v>
      </c>
      <c r="O363" s="19" t="s">
        <v>75</v>
      </c>
    </row>
    <row r="364" spans="2:15" s="23" customFormat="1" ht="99.95" customHeight="1">
      <c r="B364" s="6" t="s">
        <v>56</v>
      </c>
      <c r="C364" s="20" t="s">
        <v>33</v>
      </c>
      <c r="D364" s="20" t="s">
        <v>151</v>
      </c>
      <c r="E364" s="20" t="s">
        <v>58</v>
      </c>
      <c r="F364" s="20">
        <v>2423</v>
      </c>
      <c r="G364" s="42">
        <v>43259</v>
      </c>
      <c r="H364" s="43" t="s">
        <v>36</v>
      </c>
      <c r="I364" s="20" t="s">
        <v>1027</v>
      </c>
      <c r="J364" s="20" t="s">
        <v>1028</v>
      </c>
      <c r="K364" s="20" t="s">
        <v>1014</v>
      </c>
      <c r="L364" s="20" t="s">
        <v>1029</v>
      </c>
      <c r="M364" s="20" t="s">
        <v>413</v>
      </c>
      <c r="N364" s="42">
        <v>44926</v>
      </c>
      <c r="O364" s="19" t="s">
        <v>75</v>
      </c>
    </row>
    <row r="365" spans="2:15" s="21" customFormat="1" ht="99.95" customHeight="1">
      <c r="B365" s="6" t="s">
        <v>1030</v>
      </c>
      <c r="C365" s="20" t="s">
        <v>341</v>
      </c>
      <c r="D365" s="20" t="s">
        <v>1009</v>
      </c>
      <c r="E365" s="20" t="s">
        <v>58</v>
      </c>
      <c r="F365" s="20">
        <v>1496</v>
      </c>
      <c r="G365" s="42">
        <v>43318</v>
      </c>
      <c r="H365" s="43" t="s">
        <v>36</v>
      </c>
      <c r="I365" s="20" t="s">
        <v>1031</v>
      </c>
      <c r="J365" s="20" t="s">
        <v>52</v>
      </c>
      <c r="K365" s="20" t="s">
        <v>1025</v>
      </c>
      <c r="L365" s="20" t="s">
        <v>1032</v>
      </c>
      <c r="M365" s="20" t="s">
        <v>413</v>
      </c>
      <c r="N365" s="42">
        <v>44926</v>
      </c>
      <c r="O365" s="19" t="s">
        <v>75</v>
      </c>
    </row>
    <row r="366" spans="2:15" s="15" customFormat="1" ht="99.95" customHeight="1">
      <c r="B366" s="6" t="s">
        <v>115</v>
      </c>
      <c r="C366" s="20" t="s">
        <v>33</v>
      </c>
      <c r="D366" s="20" t="s">
        <v>366</v>
      </c>
      <c r="E366" s="20" t="s">
        <v>35</v>
      </c>
      <c r="F366" s="20">
        <v>89</v>
      </c>
      <c r="G366" s="42">
        <v>43481</v>
      </c>
      <c r="H366" s="43" t="s">
        <v>36</v>
      </c>
      <c r="I366" s="20" t="s">
        <v>1033</v>
      </c>
      <c r="J366" s="20" t="s">
        <v>1034</v>
      </c>
      <c r="K366" s="20" t="s">
        <v>39</v>
      </c>
      <c r="L366" s="20" t="s">
        <v>1035</v>
      </c>
      <c r="M366" s="20" t="s">
        <v>413</v>
      </c>
      <c r="N366" s="42">
        <v>44926</v>
      </c>
      <c r="O366" s="19" t="s">
        <v>75</v>
      </c>
    </row>
    <row r="367" spans="2:15" s="21" customFormat="1" ht="99.95" customHeight="1">
      <c r="B367" s="6" t="s">
        <v>115</v>
      </c>
      <c r="C367" s="20" t="s">
        <v>33</v>
      </c>
      <c r="D367" s="20" t="s">
        <v>57</v>
      </c>
      <c r="E367" s="20" t="s">
        <v>35</v>
      </c>
      <c r="F367" s="20">
        <v>312</v>
      </c>
      <c r="G367" s="42">
        <v>43509</v>
      </c>
      <c r="H367" s="43" t="s">
        <v>36</v>
      </c>
      <c r="I367" s="20" t="s">
        <v>116</v>
      </c>
      <c r="J367" s="20" t="s">
        <v>1036</v>
      </c>
      <c r="K367" s="20" t="s">
        <v>39</v>
      </c>
      <c r="L367" s="20" t="s">
        <v>1037</v>
      </c>
      <c r="M367" s="20" t="s">
        <v>413</v>
      </c>
      <c r="N367" s="42">
        <v>44926</v>
      </c>
      <c r="O367" s="19" t="s">
        <v>75</v>
      </c>
    </row>
    <row r="368" spans="2:15" s="21" customFormat="1" ht="99.95" customHeight="1">
      <c r="B368" s="6" t="s">
        <v>115</v>
      </c>
      <c r="C368" s="20" t="s">
        <v>33</v>
      </c>
      <c r="D368" s="20" t="s">
        <v>57</v>
      </c>
      <c r="E368" s="20" t="s">
        <v>35</v>
      </c>
      <c r="F368" s="20">
        <v>312</v>
      </c>
      <c r="G368" s="42">
        <v>43509</v>
      </c>
      <c r="H368" s="43" t="s">
        <v>36</v>
      </c>
      <c r="I368" s="20" t="s">
        <v>116</v>
      </c>
      <c r="J368" s="20" t="s">
        <v>1038</v>
      </c>
      <c r="K368" s="20" t="s">
        <v>39</v>
      </c>
      <c r="L368" s="20" t="s">
        <v>1039</v>
      </c>
      <c r="M368" s="20" t="s">
        <v>413</v>
      </c>
      <c r="N368" s="42">
        <v>44926</v>
      </c>
      <c r="O368" s="19" t="s">
        <v>75</v>
      </c>
    </row>
    <row r="369" spans="2:15" s="21" customFormat="1" ht="99.95" customHeight="1">
      <c r="B369" s="6" t="s">
        <v>115</v>
      </c>
      <c r="C369" s="20" t="s">
        <v>33</v>
      </c>
      <c r="D369" s="20" t="s">
        <v>57</v>
      </c>
      <c r="E369" s="20" t="s">
        <v>35</v>
      </c>
      <c r="F369" s="20">
        <v>312</v>
      </c>
      <c r="G369" s="42">
        <v>43509</v>
      </c>
      <c r="H369" s="43" t="s">
        <v>36</v>
      </c>
      <c r="I369" s="20" t="s">
        <v>116</v>
      </c>
      <c r="J369" s="20" t="s">
        <v>1040</v>
      </c>
      <c r="K369" s="20" t="s">
        <v>39</v>
      </c>
      <c r="L369" s="20" t="s">
        <v>1041</v>
      </c>
      <c r="M369" s="20" t="s">
        <v>413</v>
      </c>
      <c r="N369" s="42">
        <v>44926</v>
      </c>
      <c r="O369" s="19" t="s">
        <v>75</v>
      </c>
    </row>
    <row r="370" spans="2:15" s="21" customFormat="1" ht="99.95" customHeight="1">
      <c r="B370" s="6" t="s">
        <v>115</v>
      </c>
      <c r="C370" s="20" t="s">
        <v>33</v>
      </c>
      <c r="D370" s="20" t="s">
        <v>57</v>
      </c>
      <c r="E370" s="20" t="s">
        <v>35</v>
      </c>
      <c r="F370" s="20">
        <v>312</v>
      </c>
      <c r="G370" s="42">
        <v>43509</v>
      </c>
      <c r="H370" s="43" t="s">
        <v>36</v>
      </c>
      <c r="I370" s="20" t="s">
        <v>116</v>
      </c>
      <c r="J370" s="20" t="s">
        <v>1042</v>
      </c>
      <c r="K370" s="20" t="s">
        <v>39</v>
      </c>
      <c r="L370" s="20" t="s">
        <v>885</v>
      </c>
      <c r="M370" s="20" t="s">
        <v>413</v>
      </c>
      <c r="N370" s="42">
        <v>44926</v>
      </c>
      <c r="O370" s="19" t="s">
        <v>75</v>
      </c>
    </row>
    <row r="371" spans="2:15" s="21" customFormat="1" ht="99.95" customHeight="1">
      <c r="B371" s="6" t="s">
        <v>115</v>
      </c>
      <c r="C371" s="20" t="s">
        <v>33</v>
      </c>
      <c r="D371" s="20" t="s">
        <v>57</v>
      </c>
      <c r="E371" s="20" t="s">
        <v>35</v>
      </c>
      <c r="F371" s="20">
        <v>312</v>
      </c>
      <c r="G371" s="42">
        <v>43509</v>
      </c>
      <c r="H371" s="43" t="s">
        <v>36</v>
      </c>
      <c r="I371" s="20" t="s">
        <v>116</v>
      </c>
      <c r="J371" s="20" t="s">
        <v>1043</v>
      </c>
      <c r="K371" s="20" t="s">
        <v>39</v>
      </c>
      <c r="L371" s="20" t="s">
        <v>1044</v>
      </c>
      <c r="M371" s="20" t="s">
        <v>413</v>
      </c>
      <c r="N371" s="42">
        <v>44926</v>
      </c>
      <c r="O371" s="19" t="s">
        <v>75</v>
      </c>
    </row>
    <row r="372" spans="2:15" s="21" customFormat="1" ht="99.95" customHeight="1">
      <c r="B372" s="6" t="s">
        <v>115</v>
      </c>
      <c r="C372" s="20" t="s">
        <v>33</v>
      </c>
      <c r="D372" s="20" t="s">
        <v>57</v>
      </c>
      <c r="E372" s="20" t="s">
        <v>35</v>
      </c>
      <c r="F372" s="20">
        <v>312</v>
      </c>
      <c r="G372" s="42">
        <v>43509</v>
      </c>
      <c r="H372" s="43" t="s">
        <v>36</v>
      </c>
      <c r="I372" s="20" t="s">
        <v>116</v>
      </c>
      <c r="J372" s="20" t="s">
        <v>1045</v>
      </c>
      <c r="K372" s="20" t="s">
        <v>39</v>
      </c>
      <c r="L372" s="20" t="s">
        <v>1046</v>
      </c>
      <c r="M372" s="20" t="s">
        <v>413</v>
      </c>
      <c r="N372" s="42">
        <v>44926</v>
      </c>
      <c r="O372" s="19" t="s">
        <v>75</v>
      </c>
    </row>
    <row r="373" spans="2:15" s="21" customFormat="1" ht="99.95" customHeight="1">
      <c r="B373" s="6" t="s">
        <v>115</v>
      </c>
      <c r="C373" s="20" t="s">
        <v>33</v>
      </c>
      <c r="D373" s="20" t="s">
        <v>57</v>
      </c>
      <c r="E373" s="20" t="s">
        <v>35</v>
      </c>
      <c r="F373" s="20">
        <v>312</v>
      </c>
      <c r="G373" s="42">
        <v>43509</v>
      </c>
      <c r="H373" s="43" t="s">
        <v>36</v>
      </c>
      <c r="I373" s="20" t="s">
        <v>116</v>
      </c>
      <c r="J373" s="20" t="s">
        <v>1047</v>
      </c>
      <c r="K373" s="20" t="s">
        <v>39</v>
      </c>
      <c r="L373" s="20" t="s">
        <v>1048</v>
      </c>
      <c r="M373" s="20" t="s">
        <v>413</v>
      </c>
      <c r="N373" s="42">
        <v>44926</v>
      </c>
      <c r="O373" s="19" t="s">
        <v>75</v>
      </c>
    </row>
    <row r="374" spans="2:15" s="21" customFormat="1" ht="99.95" customHeight="1">
      <c r="B374" s="6" t="s">
        <v>115</v>
      </c>
      <c r="C374" s="20" t="s">
        <v>33</v>
      </c>
      <c r="D374" s="20" t="s">
        <v>57</v>
      </c>
      <c r="E374" s="20" t="s">
        <v>35</v>
      </c>
      <c r="F374" s="20">
        <v>312</v>
      </c>
      <c r="G374" s="42">
        <v>43509</v>
      </c>
      <c r="H374" s="43" t="s">
        <v>36</v>
      </c>
      <c r="I374" s="20" t="s">
        <v>116</v>
      </c>
      <c r="J374" s="20" t="s">
        <v>1049</v>
      </c>
      <c r="K374" s="20" t="s">
        <v>39</v>
      </c>
      <c r="L374" s="20" t="s">
        <v>1050</v>
      </c>
      <c r="M374" s="20" t="s">
        <v>413</v>
      </c>
      <c r="N374" s="42">
        <v>44926</v>
      </c>
      <c r="O374" s="19" t="s">
        <v>75</v>
      </c>
    </row>
    <row r="375" spans="2:15" s="21" customFormat="1" ht="99.95" customHeight="1">
      <c r="B375" s="6" t="s">
        <v>115</v>
      </c>
      <c r="C375" s="20" t="s">
        <v>33</v>
      </c>
      <c r="D375" s="20" t="s">
        <v>57</v>
      </c>
      <c r="E375" s="20" t="s">
        <v>35</v>
      </c>
      <c r="F375" s="20">
        <v>312</v>
      </c>
      <c r="G375" s="42">
        <v>43509</v>
      </c>
      <c r="H375" s="43" t="s">
        <v>36</v>
      </c>
      <c r="I375" s="20" t="s">
        <v>116</v>
      </c>
      <c r="J375" s="20" t="s">
        <v>1051</v>
      </c>
      <c r="K375" s="20" t="s">
        <v>39</v>
      </c>
      <c r="L375" s="20" t="s">
        <v>1052</v>
      </c>
      <c r="M375" s="20" t="s">
        <v>413</v>
      </c>
      <c r="N375" s="42">
        <v>44926</v>
      </c>
      <c r="O375" s="19" t="s">
        <v>75</v>
      </c>
    </row>
    <row r="376" spans="2:15" s="21" customFormat="1" ht="99.95" customHeight="1">
      <c r="B376" s="6" t="s">
        <v>115</v>
      </c>
      <c r="C376" s="20" t="s">
        <v>33</v>
      </c>
      <c r="D376" s="20" t="s">
        <v>57</v>
      </c>
      <c r="E376" s="20" t="s">
        <v>35</v>
      </c>
      <c r="F376" s="20">
        <v>312</v>
      </c>
      <c r="G376" s="42">
        <v>43509</v>
      </c>
      <c r="H376" s="43" t="s">
        <v>36</v>
      </c>
      <c r="I376" s="20" t="s">
        <v>116</v>
      </c>
      <c r="J376" s="20" t="s">
        <v>1053</v>
      </c>
      <c r="K376" s="20" t="s">
        <v>39</v>
      </c>
      <c r="L376" s="20" t="s">
        <v>1054</v>
      </c>
      <c r="M376" s="20" t="s">
        <v>413</v>
      </c>
      <c r="N376" s="42">
        <v>44926</v>
      </c>
      <c r="O376" s="19" t="s">
        <v>75</v>
      </c>
    </row>
    <row r="377" spans="2:15" s="21" customFormat="1" ht="99.95" customHeight="1">
      <c r="B377" s="6" t="s">
        <v>115</v>
      </c>
      <c r="C377" s="20" t="s">
        <v>33</v>
      </c>
      <c r="D377" s="20" t="s">
        <v>57</v>
      </c>
      <c r="E377" s="20" t="s">
        <v>35</v>
      </c>
      <c r="F377" s="20">
        <v>312</v>
      </c>
      <c r="G377" s="42">
        <v>43509</v>
      </c>
      <c r="H377" s="43" t="s">
        <v>36</v>
      </c>
      <c r="I377" s="20" t="s">
        <v>116</v>
      </c>
      <c r="J377" s="20" t="s">
        <v>1055</v>
      </c>
      <c r="K377" s="20" t="s">
        <v>39</v>
      </c>
      <c r="L377" s="20" t="s">
        <v>1056</v>
      </c>
      <c r="M377" s="20" t="s">
        <v>413</v>
      </c>
      <c r="N377" s="42">
        <v>44926</v>
      </c>
      <c r="O377" s="19" t="s">
        <v>75</v>
      </c>
    </row>
    <row r="378" spans="2:15" s="21" customFormat="1" ht="99.95" customHeight="1">
      <c r="B378" s="6" t="s">
        <v>115</v>
      </c>
      <c r="C378" s="20" t="s">
        <v>33</v>
      </c>
      <c r="D378" s="20" t="s">
        <v>57</v>
      </c>
      <c r="E378" s="20" t="s">
        <v>35</v>
      </c>
      <c r="F378" s="20">
        <v>312</v>
      </c>
      <c r="G378" s="42">
        <v>43509</v>
      </c>
      <c r="H378" s="43" t="s">
        <v>36</v>
      </c>
      <c r="I378" s="20" t="s">
        <v>116</v>
      </c>
      <c r="J378" s="20" t="s">
        <v>1057</v>
      </c>
      <c r="K378" s="20" t="s">
        <v>39</v>
      </c>
      <c r="L378" s="20" t="s">
        <v>1058</v>
      </c>
      <c r="M378" s="20" t="s">
        <v>413</v>
      </c>
      <c r="N378" s="42">
        <v>44926</v>
      </c>
      <c r="O378" s="19" t="s">
        <v>75</v>
      </c>
    </row>
    <row r="379" spans="2:15" s="21" customFormat="1" ht="99.95" customHeight="1">
      <c r="B379" s="6" t="s">
        <v>722</v>
      </c>
      <c r="C379" s="20" t="s">
        <v>33</v>
      </c>
      <c r="D379" s="20" t="s">
        <v>57</v>
      </c>
      <c r="E379" s="20" t="s">
        <v>35</v>
      </c>
      <c r="F379" s="20">
        <v>2404</v>
      </c>
      <c r="G379" s="42">
        <v>43668</v>
      </c>
      <c r="H379" s="20" t="s">
        <v>343</v>
      </c>
      <c r="I379" s="20" t="s">
        <v>1059</v>
      </c>
      <c r="J379" s="20" t="s">
        <v>52</v>
      </c>
      <c r="K379" s="20" t="s">
        <v>39</v>
      </c>
      <c r="L379" s="20" t="s">
        <v>1060</v>
      </c>
      <c r="M379" s="20" t="s">
        <v>413</v>
      </c>
      <c r="N379" s="42">
        <v>44926</v>
      </c>
      <c r="O379" s="19" t="s">
        <v>75</v>
      </c>
    </row>
    <row r="380" spans="2:15" s="21" customFormat="1" ht="99.95" customHeight="1">
      <c r="B380" s="6" t="s">
        <v>115</v>
      </c>
      <c r="C380" s="20" t="s">
        <v>33</v>
      </c>
      <c r="D380" s="20" t="s">
        <v>1061</v>
      </c>
      <c r="E380" s="20" t="s">
        <v>58</v>
      </c>
      <c r="F380" s="20">
        <v>1465</v>
      </c>
      <c r="G380" s="42">
        <v>43690</v>
      </c>
      <c r="H380" s="43" t="s">
        <v>36</v>
      </c>
      <c r="I380" s="20" t="s">
        <v>1062</v>
      </c>
      <c r="J380" s="20" t="s">
        <v>1063</v>
      </c>
      <c r="K380" s="20" t="s">
        <v>39</v>
      </c>
      <c r="L380" s="20" t="s">
        <v>1064</v>
      </c>
      <c r="M380" s="20" t="s">
        <v>413</v>
      </c>
      <c r="N380" s="42">
        <v>44926</v>
      </c>
      <c r="O380" s="19" t="s">
        <v>75</v>
      </c>
    </row>
    <row r="381" spans="2:15" s="21" customFormat="1" ht="99.95" customHeight="1">
      <c r="B381" s="6" t="s">
        <v>203</v>
      </c>
      <c r="C381" s="20" t="s">
        <v>33</v>
      </c>
      <c r="D381" s="20" t="s">
        <v>998</v>
      </c>
      <c r="E381" s="20" t="s">
        <v>35</v>
      </c>
      <c r="F381" s="20">
        <v>6045</v>
      </c>
      <c r="G381" s="20" t="s">
        <v>1065</v>
      </c>
      <c r="H381" s="43" t="s">
        <v>36</v>
      </c>
      <c r="I381" s="20" t="s">
        <v>1066</v>
      </c>
      <c r="J381" s="20" t="s">
        <v>1067</v>
      </c>
      <c r="K381" s="20" t="s">
        <v>39</v>
      </c>
      <c r="L381" s="20" t="s">
        <v>816</v>
      </c>
      <c r="M381" s="20" t="s">
        <v>413</v>
      </c>
      <c r="N381" s="42">
        <v>44926</v>
      </c>
      <c r="O381" s="19" t="s">
        <v>75</v>
      </c>
    </row>
    <row r="382" spans="2:15" s="21" customFormat="1" ht="99.95" customHeight="1">
      <c r="B382" s="6" t="s">
        <v>203</v>
      </c>
      <c r="C382" s="20" t="s">
        <v>33</v>
      </c>
      <c r="D382" s="20" t="s">
        <v>998</v>
      </c>
      <c r="E382" s="20" t="s">
        <v>35</v>
      </c>
      <c r="F382" s="20">
        <v>6045</v>
      </c>
      <c r="G382" s="20" t="s">
        <v>1065</v>
      </c>
      <c r="H382" s="43" t="s">
        <v>36</v>
      </c>
      <c r="I382" s="20" t="s">
        <v>1066</v>
      </c>
      <c r="J382" s="20" t="s">
        <v>1068</v>
      </c>
      <c r="K382" s="20" t="s">
        <v>39</v>
      </c>
      <c r="L382" s="20" t="s">
        <v>816</v>
      </c>
      <c r="M382" s="20" t="s">
        <v>413</v>
      </c>
      <c r="N382" s="42">
        <v>44926</v>
      </c>
      <c r="O382" s="19" t="s">
        <v>75</v>
      </c>
    </row>
    <row r="383" spans="2:15" s="21" customFormat="1" ht="99.95" customHeight="1">
      <c r="B383" s="6" t="s">
        <v>115</v>
      </c>
      <c r="C383" s="20" t="s">
        <v>1069</v>
      </c>
      <c r="D383" s="20" t="s">
        <v>1070</v>
      </c>
      <c r="E383" s="20" t="s">
        <v>1071</v>
      </c>
      <c r="F383" s="20" t="s">
        <v>1072</v>
      </c>
      <c r="G383" s="42">
        <v>43171</v>
      </c>
      <c r="H383" s="43" t="s">
        <v>36</v>
      </c>
      <c r="I383" s="20" t="s">
        <v>1073</v>
      </c>
      <c r="J383" s="20" t="s">
        <v>52</v>
      </c>
      <c r="K383" s="20" t="s">
        <v>345</v>
      </c>
      <c r="L383" s="20" t="s">
        <v>1074</v>
      </c>
      <c r="M383" s="20" t="s">
        <v>413</v>
      </c>
      <c r="N383" s="42">
        <v>44926</v>
      </c>
      <c r="O383" s="19" t="s">
        <v>75</v>
      </c>
    </row>
    <row r="384" spans="2:15" s="26" customFormat="1" ht="99.95" customHeight="1">
      <c r="B384" s="6" t="s">
        <v>115</v>
      </c>
      <c r="C384" s="20" t="s">
        <v>341</v>
      </c>
      <c r="D384" s="20" t="s">
        <v>57</v>
      </c>
      <c r="E384" s="20" t="s">
        <v>35</v>
      </c>
      <c r="F384" s="47">
        <v>491</v>
      </c>
      <c r="G384" s="42">
        <v>43885</v>
      </c>
      <c r="H384" s="43" t="s">
        <v>36</v>
      </c>
      <c r="I384" s="20" t="s">
        <v>1075</v>
      </c>
      <c r="J384" s="20" t="s">
        <v>52</v>
      </c>
      <c r="K384" s="20" t="s">
        <v>328</v>
      </c>
      <c r="L384" s="20" t="s">
        <v>1076</v>
      </c>
      <c r="M384" s="20" t="s">
        <v>413</v>
      </c>
      <c r="N384" s="42">
        <v>44926</v>
      </c>
      <c r="O384" s="19" t="s">
        <v>75</v>
      </c>
    </row>
    <row r="385" spans="2:15" s="21" customFormat="1" ht="99.95" customHeight="1">
      <c r="B385" s="6" t="s">
        <v>839</v>
      </c>
      <c r="C385" s="20" t="s">
        <v>33</v>
      </c>
      <c r="D385" s="20" t="s">
        <v>34</v>
      </c>
      <c r="E385" s="20" t="s">
        <v>342</v>
      </c>
      <c r="F385" s="20">
        <v>35</v>
      </c>
      <c r="G385" s="42">
        <v>43944</v>
      </c>
      <c r="H385" s="43" t="s">
        <v>36</v>
      </c>
      <c r="I385" s="20" t="s">
        <v>1077</v>
      </c>
      <c r="J385" s="20" t="s">
        <v>362</v>
      </c>
      <c r="K385" s="20" t="s">
        <v>39</v>
      </c>
      <c r="L385" s="20" t="s">
        <v>1078</v>
      </c>
      <c r="M385" s="20" t="s">
        <v>413</v>
      </c>
      <c r="N385" s="42">
        <v>44926</v>
      </c>
      <c r="O385" s="19" t="s">
        <v>75</v>
      </c>
    </row>
    <row r="386" spans="2:15" s="29" customFormat="1" ht="99.95" customHeight="1">
      <c r="B386" s="6" t="s">
        <v>56</v>
      </c>
      <c r="C386" s="20" t="s">
        <v>33</v>
      </c>
      <c r="D386" s="20" t="s">
        <v>57</v>
      </c>
      <c r="E386" s="20" t="s">
        <v>58</v>
      </c>
      <c r="F386" s="20">
        <v>1072</v>
      </c>
      <c r="G386" s="42">
        <v>42150</v>
      </c>
      <c r="H386" s="43" t="s">
        <v>36</v>
      </c>
      <c r="I386" s="20" t="s">
        <v>59</v>
      </c>
      <c r="J386" s="20" t="s">
        <v>1079</v>
      </c>
      <c r="K386" s="20" t="s">
        <v>39</v>
      </c>
      <c r="L386" s="20" t="s">
        <v>1080</v>
      </c>
      <c r="M386" s="20" t="s">
        <v>413</v>
      </c>
      <c r="N386" s="42">
        <v>44926</v>
      </c>
      <c r="O386" s="19" t="s">
        <v>75</v>
      </c>
    </row>
    <row r="387" spans="2:15" s="31" customFormat="1" ht="99.95" customHeight="1">
      <c r="B387" s="6" t="s">
        <v>115</v>
      </c>
      <c r="C387" s="20" t="s">
        <v>341</v>
      </c>
      <c r="D387" s="20" t="s">
        <v>57</v>
      </c>
      <c r="E387" s="20" t="s">
        <v>50</v>
      </c>
      <c r="F387" s="20">
        <v>1248</v>
      </c>
      <c r="G387" s="42">
        <v>44015</v>
      </c>
      <c r="H387" s="43" t="s">
        <v>36</v>
      </c>
      <c r="I387" s="20" t="s">
        <v>1081</v>
      </c>
      <c r="J387" s="20" t="s">
        <v>1082</v>
      </c>
      <c r="K387" s="20" t="s">
        <v>328</v>
      </c>
      <c r="L387" s="20" t="s">
        <v>1083</v>
      </c>
      <c r="M387" s="20" t="s">
        <v>119</v>
      </c>
      <c r="N387" s="42">
        <v>44926</v>
      </c>
      <c r="O387" s="19" t="s">
        <v>75</v>
      </c>
    </row>
    <row r="388" spans="2:15" s="29" customFormat="1" ht="99.95" customHeight="1">
      <c r="B388" s="6" t="s">
        <v>872</v>
      </c>
      <c r="C388" s="20" t="s">
        <v>341</v>
      </c>
      <c r="D388" s="20" t="s">
        <v>1084</v>
      </c>
      <c r="E388" s="20" t="s">
        <v>120</v>
      </c>
      <c r="F388" s="20">
        <v>2106</v>
      </c>
      <c r="G388" s="42">
        <v>43791</v>
      </c>
      <c r="H388" s="43" t="s">
        <v>36</v>
      </c>
      <c r="I388" s="20" t="s">
        <v>1085</v>
      </c>
      <c r="J388" s="20" t="s">
        <v>1086</v>
      </c>
      <c r="K388" s="20" t="s">
        <v>39</v>
      </c>
      <c r="L388" s="20" t="s">
        <v>1087</v>
      </c>
      <c r="M388" s="20" t="s">
        <v>119</v>
      </c>
      <c r="N388" s="42">
        <v>44926</v>
      </c>
      <c r="O388" s="19" t="s">
        <v>75</v>
      </c>
    </row>
    <row r="389" spans="2:15" s="31" customFormat="1" ht="99.95" customHeight="1">
      <c r="B389" s="6" t="s">
        <v>872</v>
      </c>
      <c r="C389" s="20" t="s">
        <v>341</v>
      </c>
      <c r="D389" s="20" t="s">
        <v>1088</v>
      </c>
      <c r="E389" s="20" t="s">
        <v>50</v>
      </c>
      <c r="F389" s="20">
        <v>7495</v>
      </c>
      <c r="G389" s="42">
        <v>44014</v>
      </c>
      <c r="H389" s="43" t="s">
        <v>36</v>
      </c>
      <c r="I389" s="20" t="s">
        <v>1089</v>
      </c>
      <c r="J389" s="20" t="s">
        <v>1090</v>
      </c>
      <c r="K389" s="20" t="s">
        <v>328</v>
      </c>
      <c r="L389" s="20" t="s">
        <v>875</v>
      </c>
      <c r="M389" s="20" t="s">
        <v>119</v>
      </c>
      <c r="N389" s="42">
        <v>44926</v>
      </c>
      <c r="O389" s="19" t="s">
        <v>75</v>
      </c>
    </row>
    <row r="390" spans="2:15" s="31" customFormat="1" ht="99.95" customHeight="1">
      <c r="B390" s="6" t="s">
        <v>872</v>
      </c>
      <c r="C390" s="20" t="s">
        <v>341</v>
      </c>
      <c r="D390" s="20" t="s">
        <v>1088</v>
      </c>
      <c r="E390" s="20" t="s">
        <v>342</v>
      </c>
      <c r="F390" s="48">
        <v>20201340085341</v>
      </c>
      <c r="G390" s="42">
        <v>43896</v>
      </c>
      <c r="H390" s="43" t="s">
        <v>36</v>
      </c>
      <c r="I390" s="20" t="s">
        <v>1091</v>
      </c>
      <c r="J390" s="20" t="s">
        <v>1092</v>
      </c>
      <c r="K390" s="20" t="s">
        <v>328</v>
      </c>
      <c r="L390" s="20" t="s">
        <v>1093</v>
      </c>
      <c r="M390" s="20" t="s">
        <v>119</v>
      </c>
      <c r="N390" s="42">
        <v>44926</v>
      </c>
      <c r="O390" s="19" t="s">
        <v>75</v>
      </c>
    </row>
    <row r="391" spans="2:15" s="31" customFormat="1" ht="99.95" customHeight="1">
      <c r="B391" s="6" t="s">
        <v>872</v>
      </c>
      <c r="C391" s="20" t="s">
        <v>341</v>
      </c>
      <c r="D391" s="20" t="s">
        <v>1094</v>
      </c>
      <c r="E391" s="20" t="s">
        <v>46</v>
      </c>
      <c r="F391" s="20">
        <v>2050</v>
      </c>
      <c r="G391" s="42">
        <v>44055</v>
      </c>
      <c r="H391" s="43" t="s">
        <v>36</v>
      </c>
      <c r="I391" s="20" t="s">
        <v>1095</v>
      </c>
      <c r="J391" s="20" t="s">
        <v>1096</v>
      </c>
      <c r="K391" s="20" t="s">
        <v>328</v>
      </c>
      <c r="L391" s="20" t="s">
        <v>1097</v>
      </c>
      <c r="M391" s="20" t="s">
        <v>119</v>
      </c>
      <c r="N391" s="42">
        <v>44926</v>
      </c>
      <c r="O391" s="19" t="s">
        <v>75</v>
      </c>
    </row>
    <row r="392" spans="2:15" s="29" customFormat="1" ht="99.95" customHeight="1">
      <c r="B392" s="6" t="s">
        <v>115</v>
      </c>
      <c r="C392" s="20" t="s">
        <v>341</v>
      </c>
      <c r="D392" s="20" t="s">
        <v>109</v>
      </c>
      <c r="E392" s="20" t="s">
        <v>120</v>
      </c>
      <c r="F392" s="20">
        <v>676</v>
      </c>
      <c r="G392" s="42">
        <v>43970</v>
      </c>
      <c r="H392" s="43" t="s">
        <v>36</v>
      </c>
      <c r="I392" s="20" t="s">
        <v>1098</v>
      </c>
      <c r="J392" s="20" t="s">
        <v>1099</v>
      </c>
      <c r="K392" s="20" t="s">
        <v>328</v>
      </c>
      <c r="L392" s="20" t="s">
        <v>442</v>
      </c>
      <c r="M392" s="20" t="s">
        <v>413</v>
      </c>
      <c r="N392" s="42">
        <v>44926</v>
      </c>
      <c r="O392" s="19" t="s">
        <v>75</v>
      </c>
    </row>
    <row r="393" spans="2:15" s="29" customFormat="1" ht="99.95" customHeight="1">
      <c r="B393" s="6" t="s">
        <v>1100</v>
      </c>
      <c r="C393" s="20" t="s">
        <v>1101</v>
      </c>
      <c r="D393" s="20" t="s">
        <v>1102</v>
      </c>
      <c r="E393" s="20" t="s">
        <v>1103</v>
      </c>
      <c r="F393" s="20">
        <v>584</v>
      </c>
      <c r="G393" s="42">
        <v>38114</v>
      </c>
      <c r="H393" s="43" t="s">
        <v>36</v>
      </c>
      <c r="I393" s="20" t="s">
        <v>1104</v>
      </c>
      <c r="J393" s="20" t="s">
        <v>52</v>
      </c>
      <c r="K393" s="20" t="s">
        <v>39</v>
      </c>
      <c r="L393" s="20" t="s">
        <v>1105</v>
      </c>
      <c r="M393" s="20" t="s">
        <v>119</v>
      </c>
      <c r="N393" s="42">
        <v>44926</v>
      </c>
      <c r="O393" s="19" t="s">
        <v>75</v>
      </c>
    </row>
    <row r="394" spans="2:15" s="29" customFormat="1" ht="99.95" customHeight="1">
      <c r="B394" s="6" t="s">
        <v>1100</v>
      </c>
      <c r="C394" s="20" t="s">
        <v>1101</v>
      </c>
      <c r="D394" s="20" t="s">
        <v>1102</v>
      </c>
      <c r="E394" s="20" t="s">
        <v>50</v>
      </c>
      <c r="F394" s="20">
        <v>957</v>
      </c>
      <c r="G394" s="42">
        <v>38618</v>
      </c>
      <c r="H394" s="43" t="s">
        <v>36</v>
      </c>
      <c r="I394" s="20" t="s">
        <v>1106</v>
      </c>
      <c r="J394" s="20" t="s">
        <v>52</v>
      </c>
      <c r="K394" s="20" t="s">
        <v>39</v>
      </c>
      <c r="L394" s="20" t="s">
        <v>1105</v>
      </c>
      <c r="M394" s="20" t="s">
        <v>119</v>
      </c>
      <c r="N394" s="42">
        <v>44926</v>
      </c>
      <c r="O394" s="19" t="s">
        <v>75</v>
      </c>
    </row>
    <row r="395" spans="2:15" s="29" customFormat="1" ht="99.95" customHeight="1">
      <c r="B395" s="6" t="s">
        <v>56</v>
      </c>
      <c r="C395" s="20" t="s">
        <v>341</v>
      </c>
      <c r="D395" s="20" t="s">
        <v>1107</v>
      </c>
      <c r="E395" s="20" t="s">
        <v>342</v>
      </c>
      <c r="F395" s="20">
        <v>68</v>
      </c>
      <c r="G395" s="42">
        <v>44092</v>
      </c>
      <c r="H395" s="43" t="s">
        <v>36</v>
      </c>
      <c r="I395" s="20" t="s">
        <v>1108</v>
      </c>
      <c r="J395" s="20" t="s">
        <v>362</v>
      </c>
      <c r="K395" s="20" t="s">
        <v>39</v>
      </c>
      <c r="L395" s="20" t="s">
        <v>912</v>
      </c>
      <c r="M395" s="20" t="s">
        <v>413</v>
      </c>
      <c r="N395" s="42">
        <v>44926</v>
      </c>
      <c r="O395" s="19" t="s">
        <v>75</v>
      </c>
    </row>
    <row r="396" spans="2:15" s="29" customFormat="1" ht="99.95" customHeight="1">
      <c r="B396" s="6" t="s">
        <v>56</v>
      </c>
      <c r="C396" s="20" t="s">
        <v>341</v>
      </c>
      <c r="D396" s="20" t="s">
        <v>1107</v>
      </c>
      <c r="E396" s="20" t="s">
        <v>342</v>
      </c>
      <c r="F396" s="20">
        <v>70</v>
      </c>
      <c r="G396" s="42">
        <v>44099</v>
      </c>
      <c r="H396" s="43" t="s">
        <v>36</v>
      </c>
      <c r="I396" s="20" t="s">
        <v>1108</v>
      </c>
      <c r="J396" s="20" t="s">
        <v>362</v>
      </c>
      <c r="K396" s="20" t="s">
        <v>39</v>
      </c>
      <c r="L396" s="20" t="s">
        <v>912</v>
      </c>
      <c r="M396" s="20" t="s">
        <v>413</v>
      </c>
      <c r="N396" s="42">
        <v>44926</v>
      </c>
      <c r="O396" s="19" t="s">
        <v>75</v>
      </c>
    </row>
    <row r="397" spans="2:15" s="29" customFormat="1" ht="99.95" customHeight="1">
      <c r="B397" s="6" t="s">
        <v>56</v>
      </c>
      <c r="C397" s="20" t="s">
        <v>341</v>
      </c>
      <c r="D397" s="20" t="s">
        <v>1009</v>
      </c>
      <c r="E397" s="20" t="s">
        <v>342</v>
      </c>
      <c r="F397" s="20">
        <v>64</v>
      </c>
      <c r="G397" s="42">
        <v>44111</v>
      </c>
      <c r="H397" s="43" t="s">
        <v>36</v>
      </c>
      <c r="I397" s="20" t="s">
        <v>1109</v>
      </c>
      <c r="J397" s="20" t="s">
        <v>362</v>
      </c>
      <c r="K397" s="20" t="s">
        <v>39</v>
      </c>
      <c r="L397" s="20" t="s">
        <v>1110</v>
      </c>
      <c r="M397" s="20" t="s">
        <v>119</v>
      </c>
      <c r="N397" s="42">
        <v>44926</v>
      </c>
      <c r="O397" s="19" t="s">
        <v>75</v>
      </c>
    </row>
    <row r="398" spans="2:15" s="29" customFormat="1" ht="99.95" customHeight="1">
      <c r="B398" s="6" t="s">
        <v>56</v>
      </c>
      <c r="C398" s="20" t="s">
        <v>341</v>
      </c>
      <c r="D398" s="20" t="s">
        <v>1009</v>
      </c>
      <c r="E398" s="20" t="s">
        <v>342</v>
      </c>
      <c r="F398" s="20">
        <v>63</v>
      </c>
      <c r="G398" s="42">
        <v>44111</v>
      </c>
      <c r="H398" s="43" t="s">
        <v>36</v>
      </c>
      <c r="I398" s="20" t="s">
        <v>1111</v>
      </c>
      <c r="J398" s="20" t="s">
        <v>362</v>
      </c>
      <c r="K398" s="20" t="s">
        <v>39</v>
      </c>
      <c r="L398" s="20" t="s">
        <v>1112</v>
      </c>
      <c r="M398" s="20" t="s">
        <v>119</v>
      </c>
      <c r="N398" s="42">
        <v>44926</v>
      </c>
      <c r="O398" s="19" t="s">
        <v>75</v>
      </c>
    </row>
    <row r="399" spans="2:15" s="23" customFormat="1" ht="99.95" customHeight="1">
      <c r="B399" s="6" t="s">
        <v>56</v>
      </c>
      <c r="C399" s="20" t="s">
        <v>341</v>
      </c>
      <c r="D399" s="20" t="s">
        <v>363</v>
      </c>
      <c r="E399" s="20" t="s">
        <v>342</v>
      </c>
      <c r="F399" s="20">
        <v>71</v>
      </c>
      <c r="G399" s="42">
        <v>44165</v>
      </c>
      <c r="H399" s="43" t="s">
        <v>36</v>
      </c>
      <c r="I399" s="20" t="s">
        <v>1113</v>
      </c>
      <c r="J399" s="20" t="s">
        <v>362</v>
      </c>
      <c r="K399" s="20" t="s">
        <v>328</v>
      </c>
      <c r="L399" s="20" t="s">
        <v>1114</v>
      </c>
      <c r="M399" s="20" t="s">
        <v>119</v>
      </c>
      <c r="N399" s="42">
        <v>44926</v>
      </c>
      <c r="O399" s="19" t="s">
        <v>75</v>
      </c>
    </row>
    <row r="400" spans="2:15" s="31" customFormat="1" ht="99.95" customHeight="1">
      <c r="B400" s="6" t="s">
        <v>56</v>
      </c>
      <c r="C400" s="20" t="s">
        <v>341</v>
      </c>
      <c r="D400" s="20" t="s">
        <v>363</v>
      </c>
      <c r="E400" s="20" t="s">
        <v>50</v>
      </c>
      <c r="F400" s="20">
        <v>2605</v>
      </c>
      <c r="G400" s="42">
        <v>44165</v>
      </c>
      <c r="H400" s="43" t="s">
        <v>36</v>
      </c>
      <c r="I400" s="20" t="s">
        <v>1115</v>
      </c>
      <c r="J400" s="20" t="s">
        <v>52</v>
      </c>
      <c r="K400" s="20" t="s">
        <v>328</v>
      </c>
      <c r="L400" s="20" t="s">
        <v>1116</v>
      </c>
      <c r="M400" s="20" t="s">
        <v>413</v>
      </c>
      <c r="N400" s="42">
        <v>44926</v>
      </c>
      <c r="O400" s="19" t="s">
        <v>75</v>
      </c>
    </row>
    <row r="401" spans="2:15" s="29" customFormat="1" ht="99.95" customHeight="1">
      <c r="B401" s="6" t="s">
        <v>56</v>
      </c>
      <c r="C401" s="20" t="s">
        <v>341</v>
      </c>
      <c r="D401" s="20" t="s">
        <v>363</v>
      </c>
      <c r="E401" s="20" t="s">
        <v>342</v>
      </c>
      <c r="F401" s="20">
        <v>14</v>
      </c>
      <c r="G401" s="42">
        <v>44228</v>
      </c>
      <c r="H401" s="43" t="s">
        <v>36</v>
      </c>
      <c r="I401" s="20" t="s">
        <v>1117</v>
      </c>
      <c r="J401" s="20" t="s">
        <v>396</v>
      </c>
      <c r="K401" s="20" t="s">
        <v>328</v>
      </c>
      <c r="L401" s="20" t="s">
        <v>1118</v>
      </c>
      <c r="M401" s="20" t="s">
        <v>119</v>
      </c>
      <c r="N401" s="42">
        <v>44926</v>
      </c>
      <c r="O401" s="19" t="s">
        <v>75</v>
      </c>
    </row>
    <row r="402" spans="2:15" s="29" customFormat="1" ht="99.95" customHeight="1">
      <c r="B402" s="6" t="s">
        <v>56</v>
      </c>
      <c r="C402" s="20" t="s">
        <v>341</v>
      </c>
      <c r="D402" s="20" t="s">
        <v>858</v>
      </c>
      <c r="E402" s="20" t="s">
        <v>50</v>
      </c>
      <c r="F402" s="20">
        <v>40031</v>
      </c>
      <c r="G402" s="42">
        <v>44232</v>
      </c>
      <c r="H402" s="43" t="s">
        <v>36</v>
      </c>
      <c r="I402" s="20" t="s">
        <v>1119</v>
      </c>
      <c r="J402" s="20" t="s">
        <v>1120</v>
      </c>
      <c r="K402" s="20" t="s">
        <v>328</v>
      </c>
      <c r="L402" s="20" t="s">
        <v>1121</v>
      </c>
      <c r="M402" s="20" t="s">
        <v>119</v>
      </c>
      <c r="N402" s="42">
        <v>44926</v>
      </c>
      <c r="O402" s="19" t="s">
        <v>75</v>
      </c>
    </row>
    <row r="403" spans="2:15" s="29" customFormat="1" ht="99.95" customHeight="1">
      <c r="B403" s="6" t="s">
        <v>56</v>
      </c>
      <c r="C403" s="20" t="s">
        <v>341</v>
      </c>
      <c r="D403" s="20" t="s">
        <v>363</v>
      </c>
      <c r="E403" s="20" t="s">
        <v>50</v>
      </c>
      <c r="F403" s="20">
        <v>773</v>
      </c>
      <c r="G403" s="42">
        <v>44293</v>
      </c>
      <c r="H403" s="43" t="s">
        <v>36</v>
      </c>
      <c r="I403" s="20" t="s">
        <v>1122</v>
      </c>
      <c r="J403" s="20" t="s">
        <v>362</v>
      </c>
      <c r="K403" s="20" t="s">
        <v>1123</v>
      </c>
      <c r="L403" s="20" t="s">
        <v>1124</v>
      </c>
      <c r="M403" s="20" t="s">
        <v>119</v>
      </c>
      <c r="N403" s="42">
        <v>44926</v>
      </c>
      <c r="O403" s="19" t="s">
        <v>75</v>
      </c>
    </row>
    <row r="404" spans="2:15" s="31" customFormat="1" ht="99.95" customHeight="1">
      <c r="B404" s="6" t="s">
        <v>56</v>
      </c>
      <c r="C404" s="20" t="s">
        <v>341</v>
      </c>
      <c r="D404" s="20" t="s">
        <v>151</v>
      </c>
      <c r="E404" s="20" t="s">
        <v>50</v>
      </c>
      <c r="F404" s="20">
        <v>754</v>
      </c>
      <c r="G404" s="42">
        <v>44347</v>
      </c>
      <c r="H404" s="43" t="s">
        <v>36</v>
      </c>
      <c r="I404" s="20" t="s">
        <v>1125</v>
      </c>
      <c r="J404" s="20" t="s">
        <v>1126</v>
      </c>
      <c r="K404" s="20" t="s">
        <v>328</v>
      </c>
      <c r="L404" s="20" t="s">
        <v>1127</v>
      </c>
      <c r="M404" s="20" t="s">
        <v>119</v>
      </c>
      <c r="N404" s="42">
        <v>44926</v>
      </c>
      <c r="O404" s="19" t="s">
        <v>75</v>
      </c>
    </row>
    <row r="405" spans="2:15" s="29" customFormat="1" ht="99.95" customHeight="1">
      <c r="B405" s="6" t="s">
        <v>56</v>
      </c>
      <c r="C405" s="20" t="s">
        <v>341</v>
      </c>
      <c r="D405" s="20" t="s">
        <v>1128</v>
      </c>
      <c r="E405" s="20" t="s">
        <v>58</v>
      </c>
      <c r="F405" s="20">
        <v>654</v>
      </c>
      <c r="G405" s="42">
        <v>44363</v>
      </c>
      <c r="H405" s="43" t="s">
        <v>36</v>
      </c>
      <c r="I405" s="20" t="s">
        <v>1129</v>
      </c>
      <c r="J405" s="20" t="s">
        <v>1130</v>
      </c>
      <c r="K405" s="20" t="s">
        <v>328</v>
      </c>
      <c r="L405" s="20" t="s">
        <v>1131</v>
      </c>
      <c r="M405" s="20" t="s">
        <v>119</v>
      </c>
      <c r="N405" s="42">
        <v>44926</v>
      </c>
      <c r="O405" s="19" t="s">
        <v>75</v>
      </c>
    </row>
    <row r="406" spans="2:15" s="31" customFormat="1" ht="99.95" customHeight="1">
      <c r="B406" s="6" t="s">
        <v>56</v>
      </c>
      <c r="C406" s="20" t="s">
        <v>341</v>
      </c>
      <c r="D406" s="20" t="s">
        <v>211</v>
      </c>
      <c r="E406" s="20" t="s">
        <v>269</v>
      </c>
      <c r="F406" s="20">
        <v>2096</v>
      </c>
      <c r="G406" s="42">
        <v>44379</v>
      </c>
      <c r="H406" s="43" t="s">
        <v>36</v>
      </c>
      <c r="I406" s="20" t="s">
        <v>1132</v>
      </c>
      <c r="J406" s="20" t="s">
        <v>362</v>
      </c>
      <c r="K406" s="20" t="s">
        <v>328</v>
      </c>
      <c r="L406" s="20" t="s">
        <v>1133</v>
      </c>
      <c r="M406" s="20" t="s">
        <v>119</v>
      </c>
      <c r="N406" s="42">
        <v>44926</v>
      </c>
      <c r="O406" s="19" t="s">
        <v>75</v>
      </c>
    </row>
    <row r="407" spans="2:15" s="31" customFormat="1" ht="99.95" customHeight="1">
      <c r="B407" s="6" t="s">
        <v>56</v>
      </c>
      <c r="C407" s="20" t="s">
        <v>341</v>
      </c>
      <c r="D407" s="20" t="s">
        <v>211</v>
      </c>
      <c r="E407" s="20" t="s">
        <v>269</v>
      </c>
      <c r="F407" s="20">
        <v>2120</v>
      </c>
      <c r="G407" s="42">
        <v>44407</v>
      </c>
      <c r="H407" s="43" t="s">
        <v>36</v>
      </c>
      <c r="I407" s="20" t="s">
        <v>1134</v>
      </c>
      <c r="J407" s="20" t="s">
        <v>1135</v>
      </c>
      <c r="K407" s="20" t="s">
        <v>328</v>
      </c>
      <c r="L407" s="20" t="s">
        <v>1136</v>
      </c>
      <c r="M407" s="20" t="s">
        <v>119</v>
      </c>
      <c r="N407" s="42">
        <v>44926</v>
      </c>
      <c r="O407" s="19" t="s">
        <v>75</v>
      </c>
    </row>
    <row r="408" spans="2:15" s="31" customFormat="1" ht="99.95" customHeight="1">
      <c r="B408" s="6" t="s">
        <v>56</v>
      </c>
      <c r="C408" s="20" t="s">
        <v>341</v>
      </c>
      <c r="D408" s="20" t="s">
        <v>1137</v>
      </c>
      <c r="E408" s="20" t="s">
        <v>342</v>
      </c>
      <c r="F408" s="20">
        <v>37</v>
      </c>
      <c r="G408" s="42">
        <v>44445</v>
      </c>
      <c r="H408" s="43" t="s">
        <v>36</v>
      </c>
      <c r="I408" s="20" t="s">
        <v>1138</v>
      </c>
      <c r="J408" s="20" t="s">
        <v>396</v>
      </c>
      <c r="K408" s="20" t="s">
        <v>328</v>
      </c>
      <c r="L408" s="20" t="s">
        <v>1139</v>
      </c>
      <c r="M408" s="20" t="s">
        <v>119</v>
      </c>
      <c r="N408" s="42">
        <v>44926</v>
      </c>
      <c r="O408" s="19" t="s">
        <v>75</v>
      </c>
    </row>
    <row r="409" spans="2:15" s="31" customFormat="1" ht="99.95" customHeight="1">
      <c r="B409" s="6" t="s">
        <v>56</v>
      </c>
      <c r="C409" s="20" t="s">
        <v>341</v>
      </c>
      <c r="D409" s="20" t="s">
        <v>1140</v>
      </c>
      <c r="E409" s="20" t="s">
        <v>120</v>
      </c>
      <c r="F409" s="20">
        <v>1252</v>
      </c>
      <c r="G409" s="42">
        <v>44481</v>
      </c>
      <c r="H409" s="43" t="s">
        <v>36</v>
      </c>
      <c r="I409" s="20" t="s">
        <v>1141</v>
      </c>
      <c r="J409" s="20" t="s">
        <v>52</v>
      </c>
      <c r="K409" s="20" t="s">
        <v>1142</v>
      </c>
      <c r="L409" s="20" t="s">
        <v>1143</v>
      </c>
      <c r="M409" s="20" t="s">
        <v>119</v>
      </c>
      <c r="N409" s="42">
        <v>44926</v>
      </c>
      <c r="O409" s="19" t="s">
        <v>75</v>
      </c>
    </row>
    <row r="410" spans="2:15" s="23" customFormat="1" ht="99.95" customHeight="1">
      <c r="B410" s="6" t="s">
        <v>56</v>
      </c>
      <c r="C410" s="20" t="s">
        <v>33</v>
      </c>
      <c r="D410" s="20" t="s">
        <v>363</v>
      </c>
      <c r="E410" s="20" t="s">
        <v>50</v>
      </c>
      <c r="F410" s="20">
        <v>1016</v>
      </c>
      <c r="G410" s="42">
        <v>32598</v>
      </c>
      <c r="H410" s="43" t="s">
        <v>36</v>
      </c>
      <c r="I410" s="20" t="s">
        <v>1144</v>
      </c>
      <c r="J410" s="20" t="s">
        <v>362</v>
      </c>
      <c r="K410" s="20" t="s">
        <v>39</v>
      </c>
      <c r="L410" s="20" t="s">
        <v>1145</v>
      </c>
      <c r="M410" s="20" t="s">
        <v>413</v>
      </c>
      <c r="N410" s="42">
        <v>44926</v>
      </c>
      <c r="O410" s="19" t="s">
        <v>75</v>
      </c>
    </row>
    <row r="411" spans="2:15" s="29" customFormat="1" ht="99.95" customHeight="1">
      <c r="B411" s="6" t="s">
        <v>56</v>
      </c>
      <c r="C411" s="20" t="s">
        <v>33</v>
      </c>
      <c r="D411" s="20" t="s">
        <v>57</v>
      </c>
      <c r="E411" s="20" t="s">
        <v>58</v>
      </c>
      <c r="F411" s="20">
        <v>1072</v>
      </c>
      <c r="G411" s="42">
        <v>42150</v>
      </c>
      <c r="H411" s="43" t="s">
        <v>36</v>
      </c>
      <c r="I411" s="20" t="s">
        <v>59</v>
      </c>
      <c r="J411" s="20" t="s">
        <v>1146</v>
      </c>
      <c r="K411" s="20" t="s">
        <v>39</v>
      </c>
      <c r="L411" s="20" t="s">
        <v>1147</v>
      </c>
      <c r="M411" s="20" t="s">
        <v>413</v>
      </c>
      <c r="N411" s="42">
        <v>44926</v>
      </c>
      <c r="O411" s="19" t="s">
        <v>75</v>
      </c>
    </row>
    <row r="412" spans="2:15" s="29" customFormat="1" ht="99.95" customHeight="1">
      <c r="B412" s="6" t="s">
        <v>56</v>
      </c>
      <c r="C412" s="20" t="s">
        <v>33</v>
      </c>
      <c r="D412" s="20" t="s">
        <v>57</v>
      </c>
      <c r="E412" s="20" t="s">
        <v>58</v>
      </c>
      <c r="F412" s="20">
        <v>1072</v>
      </c>
      <c r="G412" s="42">
        <v>42150</v>
      </c>
      <c r="H412" s="43" t="s">
        <v>36</v>
      </c>
      <c r="I412" s="20" t="s">
        <v>59</v>
      </c>
      <c r="J412" s="20" t="s">
        <v>1148</v>
      </c>
      <c r="K412" s="20" t="s">
        <v>39</v>
      </c>
      <c r="L412" s="20" t="s">
        <v>1149</v>
      </c>
      <c r="M412" s="20" t="s">
        <v>413</v>
      </c>
      <c r="N412" s="42">
        <v>44926</v>
      </c>
      <c r="O412" s="19" t="s">
        <v>75</v>
      </c>
    </row>
    <row r="413" spans="2:15" s="29" customFormat="1" ht="99.95" customHeight="1">
      <c r="B413" s="6" t="s">
        <v>56</v>
      </c>
      <c r="C413" s="20" t="s">
        <v>33</v>
      </c>
      <c r="D413" s="20" t="s">
        <v>363</v>
      </c>
      <c r="E413" s="20" t="s">
        <v>50</v>
      </c>
      <c r="F413" s="20">
        <v>1016</v>
      </c>
      <c r="G413" s="42">
        <v>32598</v>
      </c>
      <c r="H413" s="43" t="s">
        <v>36</v>
      </c>
      <c r="I413" s="20" t="s">
        <v>1144</v>
      </c>
      <c r="J413" s="20" t="s">
        <v>1150</v>
      </c>
      <c r="K413" s="20" t="s">
        <v>39</v>
      </c>
      <c r="L413" s="20" t="s">
        <v>1151</v>
      </c>
      <c r="M413" s="20" t="s">
        <v>119</v>
      </c>
      <c r="N413" s="42">
        <v>44926</v>
      </c>
      <c r="O413" s="19" t="s">
        <v>75</v>
      </c>
    </row>
    <row r="414" spans="2:15" s="29" customFormat="1" ht="99.95" customHeight="1">
      <c r="B414" s="6" t="s">
        <v>56</v>
      </c>
      <c r="C414" s="20" t="s">
        <v>33</v>
      </c>
      <c r="D414" s="20" t="s">
        <v>363</v>
      </c>
      <c r="E414" s="20" t="s">
        <v>50</v>
      </c>
      <c r="F414" s="20">
        <v>1016</v>
      </c>
      <c r="G414" s="42">
        <v>32598</v>
      </c>
      <c r="H414" s="43" t="s">
        <v>36</v>
      </c>
      <c r="I414" s="20" t="s">
        <v>1144</v>
      </c>
      <c r="J414" s="20" t="s">
        <v>1152</v>
      </c>
      <c r="K414" s="20" t="s">
        <v>39</v>
      </c>
      <c r="L414" s="20" t="s">
        <v>1153</v>
      </c>
      <c r="M414" s="20" t="s">
        <v>119</v>
      </c>
      <c r="N414" s="42">
        <v>44926</v>
      </c>
      <c r="O414" s="19" t="s">
        <v>75</v>
      </c>
    </row>
    <row r="415" spans="2:15" s="29" customFormat="1" ht="99.95" customHeight="1">
      <c r="B415" s="6" t="s">
        <v>56</v>
      </c>
      <c r="C415" s="20" t="s">
        <v>33</v>
      </c>
      <c r="D415" s="20" t="s">
        <v>363</v>
      </c>
      <c r="E415" s="20" t="s">
        <v>50</v>
      </c>
      <c r="F415" s="20">
        <v>1016</v>
      </c>
      <c r="G415" s="42">
        <v>32598</v>
      </c>
      <c r="H415" s="43" t="s">
        <v>36</v>
      </c>
      <c r="I415" s="20" t="s">
        <v>1144</v>
      </c>
      <c r="J415" s="20" t="s">
        <v>1154</v>
      </c>
      <c r="K415" s="20" t="s">
        <v>39</v>
      </c>
      <c r="L415" s="20" t="s">
        <v>1155</v>
      </c>
      <c r="M415" s="20" t="s">
        <v>119</v>
      </c>
      <c r="N415" s="42">
        <v>44926</v>
      </c>
      <c r="O415" s="19" t="s">
        <v>75</v>
      </c>
    </row>
    <row r="416" spans="2:15" s="29" customFormat="1" ht="99.95" customHeight="1">
      <c r="B416" s="6" t="s">
        <v>56</v>
      </c>
      <c r="C416" s="20" t="s">
        <v>341</v>
      </c>
      <c r="D416" s="20" t="s">
        <v>1128</v>
      </c>
      <c r="E416" s="20" t="s">
        <v>342</v>
      </c>
      <c r="F416" s="20">
        <v>72</v>
      </c>
      <c r="G416" s="42">
        <v>44530</v>
      </c>
      <c r="H416" s="43" t="s">
        <v>36</v>
      </c>
      <c r="I416" s="20" t="s">
        <v>1156</v>
      </c>
      <c r="J416" s="20" t="s">
        <v>362</v>
      </c>
      <c r="K416" s="20" t="s">
        <v>39</v>
      </c>
      <c r="L416" s="20" t="s">
        <v>1157</v>
      </c>
      <c r="M416" s="20" t="s">
        <v>413</v>
      </c>
      <c r="N416" s="42">
        <v>44926</v>
      </c>
      <c r="O416" s="19" t="s">
        <v>75</v>
      </c>
    </row>
    <row r="417" spans="1:15" s="29" customFormat="1" ht="99.95" customHeight="1">
      <c r="B417" s="6" t="s">
        <v>56</v>
      </c>
      <c r="C417" s="20" t="s">
        <v>33</v>
      </c>
      <c r="D417" s="20" t="s">
        <v>363</v>
      </c>
      <c r="E417" s="20" t="s">
        <v>50</v>
      </c>
      <c r="F417" s="20">
        <v>4272</v>
      </c>
      <c r="G417" s="42">
        <v>44557</v>
      </c>
      <c r="H417" s="43" t="s">
        <v>36</v>
      </c>
      <c r="I417" s="20" t="s">
        <v>1158</v>
      </c>
      <c r="J417" s="20" t="s">
        <v>1159</v>
      </c>
      <c r="K417" s="20" t="s">
        <v>1160</v>
      </c>
      <c r="L417" s="20" t="s">
        <v>1161</v>
      </c>
      <c r="M417" s="20" t="s">
        <v>119</v>
      </c>
      <c r="N417" s="42">
        <v>44926</v>
      </c>
      <c r="O417" s="19" t="s">
        <v>75</v>
      </c>
    </row>
    <row r="418" spans="1:15" s="29" customFormat="1" ht="150" customHeight="1">
      <c r="B418" s="6" t="s">
        <v>56</v>
      </c>
      <c r="C418" s="20" t="s">
        <v>341</v>
      </c>
      <c r="D418" s="20" t="s">
        <v>1162</v>
      </c>
      <c r="E418" s="20" t="s">
        <v>269</v>
      </c>
      <c r="F418" s="20">
        <v>2191</v>
      </c>
      <c r="G418" s="42">
        <v>44567</v>
      </c>
      <c r="H418" s="43" t="s">
        <v>36</v>
      </c>
      <c r="I418" s="20" t="s">
        <v>1163</v>
      </c>
      <c r="J418" s="20" t="s">
        <v>396</v>
      </c>
      <c r="K418" s="20" t="s">
        <v>328</v>
      </c>
      <c r="L418" s="20" t="s">
        <v>1164</v>
      </c>
      <c r="M418" s="20" t="s">
        <v>119</v>
      </c>
      <c r="N418" s="42">
        <v>44926</v>
      </c>
      <c r="O418" s="19" t="s">
        <v>75</v>
      </c>
    </row>
    <row r="419" spans="1:15" s="29" customFormat="1" ht="125.1" customHeight="1">
      <c r="B419" s="6" t="s">
        <v>56</v>
      </c>
      <c r="C419" s="20" t="s">
        <v>341</v>
      </c>
      <c r="D419" s="20" t="s">
        <v>403</v>
      </c>
      <c r="E419" s="20" t="s">
        <v>35</v>
      </c>
      <c r="F419" s="20">
        <v>304</v>
      </c>
      <c r="G419" s="42">
        <v>44617</v>
      </c>
      <c r="H419" s="20" t="s">
        <v>1165</v>
      </c>
      <c r="I419" s="20" t="s">
        <v>1166</v>
      </c>
      <c r="J419" s="20" t="s">
        <v>396</v>
      </c>
      <c r="K419" s="20" t="s">
        <v>328</v>
      </c>
      <c r="L419" s="20" t="s">
        <v>1167</v>
      </c>
      <c r="M419" s="20" t="s">
        <v>155</v>
      </c>
      <c r="N419" s="42">
        <v>45097</v>
      </c>
      <c r="O419" s="17"/>
    </row>
    <row r="420" spans="1:15" s="29" customFormat="1" ht="125.1" customHeight="1">
      <c r="B420" s="6" t="s">
        <v>56</v>
      </c>
      <c r="C420" s="20" t="s">
        <v>1168</v>
      </c>
      <c r="D420" s="20" t="s">
        <v>1169</v>
      </c>
      <c r="E420" s="20" t="s">
        <v>58</v>
      </c>
      <c r="F420" s="20">
        <v>298</v>
      </c>
      <c r="G420" s="42">
        <v>44620</v>
      </c>
      <c r="H420" s="20" t="s">
        <v>343</v>
      </c>
      <c r="I420" s="20" t="s">
        <v>1170</v>
      </c>
      <c r="J420" s="20" t="s">
        <v>1171</v>
      </c>
      <c r="K420" s="20" t="s">
        <v>328</v>
      </c>
      <c r="L420" s="20" t="s">
        <v>1172</v>
      </c>
      <c r="M420" s="20" t="s">
        <v>155</v>
      </c>
      <c r="N420" s="42">
        <v>45097</v>
      </c>
      <c r="O420" s="17"/>
    </row>
    <row r="421" spans="1:15" s="31" customFormat="1" ht="125.1" customHeight="1">
      <c r="B421" s="6" t="s">
        <v>56</v>
      </c>
      <c r="C421" s="20" t="s">
        <v>341</v>
      </c>
      <c r="D421" s="20" t="s">
        <v>403</v>
      </c>
      <c r="E421" s="20" t="s">
        <v>35</v>
      </c>
      <c r="F421" s="20">
        <v>350</v>
      </c>
      <c r="G421" s="42">
        <v>44621</v>
      </c>
      <c r="H421" s="20" t="s">
        <v>343</v>
      </c>
      <c r="I421" s="20" t="s">
        <v>1173</v>
      </c>
      <c r="J421" s="20" t="s">
        <v>396</v>
      </c>
      <c r="K421" s="20" t="s">
        <v>328</v>
      </c>
      <c r="L421" s="20" t="s">
        <v>1174</v>
      </c>
      <c r="M421" s="20" t="s">
        <v>155</v>
      </c>
      <c r="N421" s="42">
        <v>45097</v>
      </c>
      <c r="O421" s="17"/>
    </row>
    <row r="422" spans="1:15" s="29" customFormat="1" ht="125.1" customHeight="1">
      <c r="B422" s="6" t="s">
        <v>56</v>
      </c>
      <c r="C422" s="20" t="s">
        <v>341</v>
      </c>
      <c r="D422" s="20" t="s">
        <v>1175</v>
      </c>
      <c r="E422" s="20" t="s">
        <v>1176</v>
      </c>
      <c r="F422" s="20">
        <v>16</v>
      </c>
      <c r="G422" s="42">
        <v>44652</v>
      </c>
      <c r="H422" s="20" t="s">
        <v>343</v>
      </c>
      <c r="I422" s="20" t="s">
        <v>1177</v>
      </c>
      <c r="J422" s="20" t="s">
        <v>396</v>
      </c>
      <c r="K422" s="20" t="s">
        <v>328</v>
      </c>
      <c r="L422" s="20" t="s">
        <v>1178</v>
      </c>
      <c r="M422" s="20" t="s">
        <v>155</v>
      </c>
      <c r="N422" s="42">
        <v>45097</v>
      </c>
      <c r="O422" s="17"/>
    </row>
    <row r="423" spans="1:15" s="33" customFormat="1" ht="125.1" customHeight="1">
      <c r="B423" s="6" t="s">
        <v>56</v>
      </c>
      <c r="C423" s="20" t="s">
        <v>341</v>
      </c>
      <c r="D423" s="20" t="s">
        <v>403</v>
      </c>
      <c r="E423" s="20" t="s">
        <v>1179</v>
      </c>
      <c r="F423" s="20">
        <v>666</v>
      </c>
      <c r="G423" s="42">
        <v>44679</v>
      </c>
      <c r="H423" s="20" t="s">
        <v>343</v>
      </c>
      <c r="I423" s="20" t="s">
        <v>1180</v>
      </c>
      <c r="J423" s="20" t="s">
        <v>396</v>
      </c>
      <c r="K423" s="20" t="s">
        <v>328</v>
      </c>
      <c r="L423" s="20" t="s">
        <v>1181</v>
      </c>
      <c r="M423" s="20" t="s">
        <v>155</v>
      </c>
      <c r="N423" s="42">
        <v>45097</v>
      </c>
      <c r="O423" s="20"/>
    </row>
    <row r="424" spans="1:15" s="29" customFormat="1" ht="125.1" customHeight="1">
      <c r="A424" s="33"/>
      <c r="B424" s="6" t="s">
        <v>56</v>
      </c>
      <c r="C424" s="20" t="s">
        <v>341</v>
      </c>
      <c r="D424" s="20" t="s">
        <v>1169</v>
      </c>
      <c r="E424" s="20" t="s">
        <v>120</v>
      </c>
      <c r="F424" s="20">
        <v>655</v>
      </c>
      <c r="G424" s="42">
        <v>44679</v>
      </c>
      <c r="H424" s="20" t="s">
        <v>343</v>
      </c>
      <c r="I424" s="20" t="s">
        <v>1182</v>
      </c>
      <c r="J424" s="20" t="s">
        <v>1171</v>
      </c>
      <c r="K424" s="20" t="s">
        <v>328</v>
      </c>
      <c r="L424" s="20" t="s">
        <v>1183</v>
      </c>
      <c r="M424" s="20" t="s">
        <v>155</v>
      </c>
      <c r="N424" s="42">
        <v>45097</v>
      </c>
      <c r="O424" s="17"/>
    </row>
    <row r="425" spans="1:15" s="23" customFormat="1" ht="125.1" customHeight="1">
      <c r="A425" s="33"/>
      <c r="B425" s="6" t="s">
        <v>56</v>
      </c>
      <c r="C425" s="20" t="s">
        <v>341</v>
      </c>
      <c r="D425" s="20" t="s">
        <v>403</v>
      </c>
      <c r="E425" s="20" t="s">
        <v>1179</v>
      </c>
      <c r="F425" s="20">
        <v>692</v>
      </c>
      <c r="G425" s="42">
        <v>44680</v>
      </c>
      <c r="H425" s="43" t="s">
        <v>36</v>
      </c>
      <c r="I425" s="20" t="s">
        <v>1184</v>
      </c>
      <c r="J425" s="20" t="s">
        <v>52</v>
      </c>
      <c r="K425" s="20" t="s">
        <v>328</v>
      </c>
      <c r="L425" s="20" t="s">
        <v>1185</v>
      </c>
      <c r="M425" s="20" t="s">
        <v>155</v>
      </c>
      <c r="N425" s="42">
        <v>45097</v>
      </c>
      <c r="O425" s="19" t="s">
        <v>75</v>
      </c>
    </row>
    <row r="426" spans="1:15" s="21" customFormat="1" ht="101.25" customHeight="1">
      <c r="A426" s="33"/>
      <c r="B426" s="6" t="s">
        <v>56</v>
      </c>
      <c r="C426" s="20" t="s">
        <v>341</v>
      </c>
      <c r="D426" s="20" t="s">
        <v>1169</v>
      </c>
      <c r="E426" s="20" t="s">
        <v>58</v>
      </c>
      <c r="F426" s="20">
        <v>768</v>
      </c>
      <c r="G426" s="42">
        <v>44697</v>
      </c>
      <c r="H426" s="43" t="s">
        <v>36</v>
      </c>
      <c r="I426" s="20" t="s">
        <v>1186</v>
      </c>
      <c r="J426" s="20" t="s">
        <v>52</v>
      </c>
      <c r="K426" s="20" t="s">
        <v>328</v>
      </c>
      <c r="L426" s="20" t="s">
        <v>1187</v>
      </c>
      <c r="M426" s="20" t="s">
        <v>413</v>
      </c>
      <c r="N426" s="42">
        <v>44926</v>
      </c>
      <c r="O426" s="19" t="s">
        <v>75</v>
      </c>
    </row>
    <row r="427" spans="1:15" s="29" customFormat="1" ht="125.25" customHeight="1">
      <c r="A427" s="33"/>
      <c r="B427" s="6" t="s">
        <v>56</v>
      </c>
      <c r="C427" s="20" t="s">
        <v>1188</v>
      </c>
      <c r="D427" s="20" t="s">
        <v>211</v>
      </c>
      <c r="E427" s="20" t="s">
        <v>46</v>
      </c>
      <c r="F427" s="20">
        <v>2209</v>
      </c>
      <c r="G427" s="42">
        <v>44704</v>
      </c>
      <c r="H427" s="43" t="s">
        <v>36</v>
      </c>
      <c r="I427" s="20" t="s">
        <v>1189</v>
      </c>
      <c r="J427" s="20" t="s">
        <v>52</v>
      </c>
      <c r="K427" s="20" t="s">
        <v>328</v>
      </c>
      <c r="L427" s="20" t="s">
        <v>1190</v>
      </c>
      <c r="M427" s="20" t="s">
        <v>41</v>
      </c>
      <c r="N427" s="42">
        <v>44860</v>
      </c>
      <c r="O427" s="19" t="s">
        <v>75</v>
      </c>
    </row>
    <row r="428" spans="1:15" ht="125.1" customHeight="1">
      <c r="B428" s="6" t="s">
        <v>716</v>
      </c>
      <c r="C428" s="20" t="s">
        <v>341</v>
      </c>
      <c r="D428" s="20" t="s">
        <v>1088</v>
      </c>
      <c r="E428" s="20" t="s">
        <v>50</v>
      </c>
      <c r="F428" s="20">
        <v>595</v>
      </c>
      <c r="G428" s="42">
        <v>44754</v>
      </c>
      <c r="H428" s="43" t="s">
        <v>36</v>
      </c>
      <c r="I428" s="20" t="s">
        <v>1191</v>
      </c>
      <c r="J428" s="20" t="s">
        <v>52</v>
      </c>
      <c r="K428" s="20" t="s">
        <v>1192</v>
      </c>
      <c r="L428" s="20" t="s">
        <v>1193</v>
      </c>
      <c r="M428" s="20" t="s">
        <v>119</v>
      </c>
      <c r="N428" s="42">
        <v>44926</v>
      </c>
      <c r="O428" s="19" t="s">
        <v>75</v>
      </c>
    </row>
    <row r="429" spans="1:15" s="16" customFormat="1" ht="125.1" customHeight="1">
      <c r="B429" s="6" t="s">
        <v>56</v>
      </c>
      <c r="C429" s="20" t="s">
        <v>341</v>
      </c>
      <c r="D429" s="20" t="s">
        <v>151</v>
      </c>
      <c r="E429" s="20" t="s">
        <v>50</v>
      </c>
      <c r="F429" s="20">
        <v>1151</v>
      </c>
      <c r="G429" s="42">
        <v>44743</v>
      </c>
      <c r="H429" s="43" t="s">
        <v>36</v>
      </c>
      <c r="I429" s="20" t="s">
        <v>1194</v>
      </c>
      <c r="J429" s="20" t="s">
        <v>52</v>
      </c>
      <c r="K429" s="20" t="s">
        <v>328</v>
      </c>
      <c r="L429" s="20" t="s">
        <v>1127</v>
      </c>
      <c r="M429" s="20" t="s">
        <v>119</v>
      </c>
      <c r="N429" s="42">
        <v>44926</v>
      </c>
      <c r="O429" s="19" t="s">
        <v>75</v>
      </c>
    </row>
    <row r="430" spans="1:15" s="16" customFormat="1" ht="125.1" customHeight="1">
      <c r="B430" s="6" t="s">
        <v>716</v>
      </c>
      <c r="C430" s="20" t="s">
        <v>341</v>
      </c>
      <c r="D430" s="20" t="s">
        <v>66</v>
      </c>
      <c r="E430" s="20" t="s">
        <v>269</v>
      </c>
      <c r="F430" s="20">
        <v>2251</v>
      </c>
      <c r="G430" s="42">
        <v>44756</v>
      </c>
      <c r="H430" s="43" t="s">
        <v>36</v>
      </c>
      <c r="I430" s="20" t="s">
        <v>1195</v>
      </c>
      <c r="J430" s="20" t="s">
        <v>1196</v>
      </c>
      <c r="K430" s="20" t="s">
        <v>328</v>
      </c>
      <c r="L430" s="20" t="s">
        <v>1197</v>
      </c>
      <c r="M430" s="20" t="s">
        <v>119</v>
      </c>
      <c r="N430" s="42">
        <v>44926</v>
      </c>
      <c r="O430" s="19" t="s">
        <v>75</v>
      </c>
    </row>
    <row r="431" spans="1:15" s="32" customFormat="1" ht="125.1" customHeight="1">
      <c r="B431" s="6" t="s">
        <v>722</v>
      </c>
      <c r="C431" s="20" t="s">
        <v>33</v>
      </c>
      <c r="D431" s="20" t="s">
        <v>57</v>
      </c>
      <c r="E431" s="20" t="s">
        <v>35</v>
      </c>
      <c r="F431" s="20">
        <v>2764</v>
      </c>
      <c r="G431" s="42">
        <v>44760</v>
      </c>
      <c r="H431" s="43" t="s">
        <v>36</v>
      </c>
      <c r="I431" s="20" t="s">
        <v>1198</v>
      </c>
      <c r="J431" s="20" t="s">
        <v>52</v>
      </c>
      <c r="K431" s="20" t="s">
        <v>39</v>
      </c>
      <c r="L431" s="20" t="s">
        <v>1060</v>
      </c>
      <c r="M431" s="20" t="s">
        <v>413</v>
      </c>
      <c r="N431" s="42">
        <v>44926</v>
      </c>
      <c r="O431" s="19" t="s">
        <v>75</v>
      </c>
    </row>
    <row r="432" spans="1:15" s="32" customFormat="1" ht="125.1" customHeight="1">
      <c r="B432" s="6" t="s">
        <v>56</v>
      </c>
      <c r="C432" s="20" t="s">
        <v>33</v>
      </c>
      <c r="D432" s="20" t="s">
        <v>151</v>
      </c>
      <c r="E432" s="20" t="s">
        <v>50</v>
      </c>
      <c r="F432" s="20">
        <v>1238</v>
      </c>
      <c r="G432" s="42">
        <v>44763</v>
      </c>
      <c r="H432" s="43" t="s">
        <v>36</v>
      </c>
      <c r="I432" s="20" t="s">
        <v>1199</v>
      </c>
      <c r="J432" s="20" t="s">
        <v>1200</v>
      </c>
      <c r="K432" s="20" t="s">
        <v>39</v>
      </c>
      <c r="L432" s="20" t="s">
        <v>1185</v>
      </c>
      <c r="M432" s="20" t="s">
        <v>155</v>
      </c>
      <c r="N432" s="42">
        <v>45097</v>
      </c>
      <c r="O432" s="19" t="s">
        <v>75</v>
      </c>
    </row>
    <row r="433" spans="2:15" ht="125.1" customHeight="1">
      <c r="B433" s="6" t="s">
        <v>1201</v>
      </c>
      <c r="C433" s="20" t="s">
        <v>33</v>
      </c>
      <c r="D433" s="20" t="s">
        <v>66</v>
      </c>
      <c r="E433" s="20" t="s">
        <v>46</v>
      </c>
      <c r="F433" s="20">
        <v>1562</v>
      </c>
      <c r="G433" s="42">
        <v>41101</v>
      </c>
      <c r="H433" s="43" t="s">
        <v>36</v>
      </c>
      <c r="I433" s="20" t="s">
        <v>255</v>
      </c>
      <c r="J433" s="20" t="s">
        <v>1202</v>
      </c>
      <c r="K433" s="20" t="s">
        <v>39</v>
      </c>
      <c r="L433" s="20" t="s">
        <v>1203</v>
      </c>
      <c r="M433" s="20" t="s">
        <v>119</v>
      </c>
      <c r="N433" s="42">
        <v>44926</v>
      </c>
      <c r="O433" s="19" t="s">
        <v>75</v>
      </c>
    </row>
    <row r="434" spans="2:15" ht="125.1" customHeight="1">
      <c r="B434" s="6" t="s">
        <v>1201</v>
      </c>
      <c r="C434" s="20" t="s">
        <v>33</v>
      </c>
      <c r="D434" s="20" t="s">
        <v>34</v>
      </c>
      <c r="E434" s="20" t="s">
        <v>58</v>
      </c>
      <c r="F434" s="20">
        <v>1295</v>
      </c>
      <c r="G434" s="42">
        <v>34507</v>
      </c>
      <c r="H434" s="43" t="s">
        <v>36</v>
      </c>
      <c r="I434" s="20" t="s">
        <v>219</v>
      </c>
      <c r="J434" s="20" t="s">
        <v>1204</v>
      </c>
      <c r="K434" s="20" t="s">
        <v>39</v>
      </c>
      <c r="L434" s="20" t="s">
        <v>1203</v>
      </c>
      <c r="M434" s="20" t="s">
        <v>119</v>
      </c>
      <c r="N434" s="42">
        <v>44926</v>
      </c>
      <c r="O434" s="19" t="s">
        <v>75</v>
      </c>
    </row>
    <row r="435" spans="2:15" ht="125.1" customHeight="1">
      <c r="B435" s="6" t="s">
        <v>1201</v>
      </c>
      <c r="C435" s="20" t="s">
        <v>33</v>
      </c>
      <c r="D435" s="20" t="s">
        <v>104</v>
      </c>
      <c r="E435" s="20" t="s">
        <v>50</v>
      </c>
      <c r="F435" s="20">
        <v>156</v>
      </c>
      <c r="G435" s="42">
        <v>38379</v>
      </c>
      <c r="H435" s="43" t="s">
        <v>36</v>
      </c>
      <c r="I435" s="20" t="s">
        <v>105</v>
      </c>
      <c r="J435" s="20" t="s">
        <v>1205</v>
      </c>
      <c r="K435" s="20" t="s">
        <v>107</v>
      </c>
      <c r="L435" s="20" t="s">
        <v>1203</v>
      </c>
      <c r="M435" s="20" t="s">
        <v>119</v>
      </c>
      <c r="N435" s="42">
        <v>44926</v>
      </c>
      <c r="O435" s="19" t="s">
        <v>75</v>
      </c>
    </row>
    <row r="436" spans="2:15" ht="125.1" customHeight="1">
      <c r="B436" s="6" t="s">
        <v>1201</v>
      </c>
      <c r="C436" s="20" t="s">
        <v>33</v>
      </c>
      <c r="D436" s="20" t="s">
        <v>57</v>
      </c>
      <c r="E436" s="20" t="s">
        <v>58</v>
      </c>
      <c r="F436" s="20">
        <v>1072</v>
      </c>
      <c r="G436" s="42">
        <v>42206</v>
      </c>
      <c r="H436" s="43" t="s">
        <v>36</v>
      </c>
      <c r="I436" s="20" t="s">
        <v>161</v>
      </c>
      <c r="J436" s="49" t="s">
        <v>1206</v>
      </c>
      <c r="K436" s="20" t="s">
        <v>39</v>
      </c>
      <c r="L436" s="20" t="s">
        <v>1203</v>
      </c>
      <c r="M436" s="20" t="s">
        <v>119</v>
      </c>
      <c r="N436" s="42">
        <v>44926</v>
      </c>
      <c r="O436" s="19" t="s">
        <v>75</v>
      </c>
    </row>
    <row r="437" spans="2:15" s="34" customFormat="1" ht="99.95" customHeight="1">
      <c r="B437" s="35" t="s">
        <v>56</v>
      </c>
      <c r="C437" s="50" t="s">
        <v>341</v>
      </c>
      <c r="D437" s="50" t="s">
        <v>1207</v>
      </c>
      <c r="E437" s="50" t="s">
        <v>58</v>
      </c>
      <c r="F437" s="50">
        <v>926</v>
      </c>
      <c r="G437" s="51">
        <v>40256</v>
      </c>
      <c r="H437" s="43" t="s">
        <v>36</v>
      </c>
      <c r="I437" s="50" t="s">
        <v>1208</v>
      </c>
      <c r="J437" s="50" t="s">
        <v>1209</v>
      </c>
      <c r="K437" s="50" t="s">
        <v>1210</v>
      </c>
      <c r="L437" s="50" t="s">
        <v>1211</v>
      </c>
      <c r="M437" s="50" t="s">
        <v>119</v>
      </c>
      <c r="N437" s="42">
        <v>44926</v>
      </c>
      <c r="O437" s="13"/>
    </row>
    <row r="438" spans="2:15" s="32" customFormat="1" ht="99.95" customHeight="1">
      <c r="B438" s="6" t="s">
        <v>56</v>
      </c>
      <c r="C438" s="20" t="s">
        <v>341</v>
      </c>
      <c r="D438" s="20" t="s">
        <v>1207</v>
      </c>
      <c r="E438" s="20" t="s">
        <v>1212</v>
      </c>
      <c r="F438" s="20" t="s">
        <v>1213</v>
      </c>
      <c r="G438" s="42">
        <v>40238</v>
      </c>
      <c r="H438" s="43" t="s">
        <v>36</v>
      </c>
      <c r="I438" s="20" t="s">
        <v>1214</v>
      </c>
      <c r="J438" s="20" t="s">
        <v>1215</v>
      </c>
      <c r="K438" s="20" t="s">
        <v>1210</v>
      </c>
      <c r="L438" s="20" t="s">
        <v>1216</v>
      </c>
      <c r="M438" s="20" t="s">
        <v>119</v>
      </c>
      <c r="N438" s="42">
        <v>44926</v>
      </c>
      <c r="O438" s="19"/>
    </row>
    <row r="439" spans="2:15" s="32" customFormat="1" ht="99.95" customHeight="1">
      <c r="B439" s="6" t="s">
        <v>56</v>
      </c>
      <c r="C439" s="20" t="s">
        <v>341</v>
      </c>
      <c r="D439" s="20" t="s">
        <v>1207</v>
      </c>
      <c r="E439" s="20" t="s">
        <v>1212</v>
      </c>
      <c r="F439" s="20" t="s">
        <v>1213</v>
      </c>
      <c r="G439" s="42">
        <v>40238</v>
      </c>
      <c r="H439" s="43" t="s">
        <v>36</v>
      </c>
      <c r="I439" s="20" t="s">
        <v>1214</v>
      </c>
      <c r="J439" s="20" t="s">
        <v>1217</v>
      </c>
      <c r="K439" s="20" t="s">
        <v>1210</v>
      </c>
      <c r="L439" s="46" t="s">
        <v>1211</v>
      </c>
      <c r="M439" s="20" t="s">
        <v>119</v>
      </c>
      <c r="N439" s="42">
        <v>44926</v>
      </c>
      <c r="O439" s="19"/>
    </row>
    <row r="440" spans="2:15" s="32" customFormat="1" ht="99.95" customHeight="1">
      <c r="B440" s="6" t="s">
        <v>56</v>
      </c>
      <c r="C440" s="20" t="s">
        <v>341</v>
      </c>
      <c r="D440" s="20" t="s">
        <v>1207</v>
      </c>
      <c r="E440" s="20" t="s">
        <v>1212</v>
      </c>
      <c r="F440" s="20" t="s">
        <v>1213</v>
      </c>
      <c r="G440" s="42">
        <v>40238</v>
      </c>
      <c r="H440" s="43" t="s">
        <v>36</v>
      </c>
      <c r="I440" s="20" t="s">
        <v>1214</v>
      </c>
      <c r="J440" s="20" t="s">
        <v>1218</v>
      </c>
      <c r="K440" s="20" t="s">
        <v>1210</v>
      </c>
      <c r="L440" s="43" t="s">
        <v>1211</v>
      </c>
      <c r="M440" s="20" t="s">
        <v>119</v>
      </c>
      <c r="N440" s="42">
        <v>44926</v>
      </c>
      <c r="O440" s="19"/>
    </row>
    <row r="441" spans="2:15" s="15" customFormat="1" ht="99.95" customHeight="1">
      <c r="B441" s="6" t="s">
        <v>56</v>
      </c>
      <c r="C441" s="20" t="s">
        <v>341</v>
      </c>
      <c r="D441" s="20" t="s">
        <v>1207</v>
      </c>
      <c r="E441" s="20" t="s">
        <v>1212</v>
      </c>
      <c r="F441" s="20" t="s">
        <v>1213</v>
      </c>
      <c r="G441" s="42">
        <v>40238</v>
      </c>
      <c r="H441" s="43" t="s">
        <v>36</v>
      </c>
      <c r="I441" s="20" t="s">
        <v>1214</v>
      </c>
      <c r="J441" s="20" t="s">
        <v>1219</v>
      </c>
      <c r="K441" s="20" t="s">
        <v>1220</v>
      </c>
      <c r="L441" s="52" t="s">
        <v>1211</v>
      </c>
      <c r="M441" s="20" t="s">
        <v>119</v>
      </c>
      <c r="N441" s="42">
        <v>44926</v>
      </c>
      <c r="O441" s="19"/>
    </row>
    <row r="442" spans="2:15" s="15" customFormat="1" ht="99.95" customHeight="1">
      <c r="B442" s="37"/>
      <c r="C442" s="20" t="s">
        <v>341</v>
      </c>
      <c r="D442" s="20" t="s">
        <v>1207</v>
      </c>
      <c r="E442" s="20" t="s">
        <v>1212</v>
      </c>
      <c r="F442" s="20" t="s">
        <v>1213</v>
      </c>
      <c r="G442" s="42">
        <v>40238</v>
      </c>
      <c r="H442" s="43" t="s">
        <v>36</v>
      </c>
      <c r="I442" s="20" t="s">
        <v>1214</v>
      </c>
      <c r="J442" s="20" t="s">
        <v>1221</v>
      </c>
      <c r="K442" s="20" t="s">
        <v>1222</v>
      </c>
      <c r="L442" s="52" t="s">
        <v>1211</v>
      </c>
      <c r="M442" s="20" t="s">
        <v>119</v>
      </c>
      <c r="N442" s="42">
        <v>44926</v>
      </c>
      <c r="O442" s="19"/>
    </row>
    <row r="443" spans="2:15" ht="125.1" customHeight="1">
      <c r="B443" s="10" t="s">
        <v>1223</v>
      </c>
      <c r="C443" s="20" t="s">
        <v>33</v>
      </c>
      <c r="D443" s="20" t="s">
        <v>1224</v>
      </c>
      <c r="E443" s="20" t="s">
        <v>86</v>
      </c>
      <c r="F443" s="53">
        <v>15</v>
      </c>
      <c r="G443" s="42">
        <v>44631</v>
      </c>
      <c r="H443" s="43" t="s">
        <v>36</v>
      </c>
      <c r="I443" s="20" t="s">
        <v>1225</v>
      </c>
      <c r="J443" s="20" t="s">
        <v>362</v>
      </c>
      <c r="K443" s="20" t="s">
        <v>1226</v>
      </c>
      <c r="L443" s="20" t="s">
        <v>1227</v>
      </c>
      <c r="M443" s="20" t="s">
        <v>1228</v>
      </c>
      <c r="N443" s="42">
        <v>44926</v>
      </c>
      <c r="O443" s="19"/>
    </row>
    <row r="444" spans="2:15" ht="125.1" customHeight="1">
      <c r="B444" s="10" t="s">
        <v>32</v>
      </c>
      <c r="C444" s="20" t="s">
        <v>33</v>
      </c>
      <c r="D444" s="20" t="s">
        <v>1224</v>
      </c>
      <c r="E444" s="20" t="s">
        <v>86</v>
      </c>
      <c r="F444" s="20">
        <v>25</v>
      </c>
      <c r="G444" s="42">
        <v>44725</v>
      </c>
      <c r="H444" s="43" t="s">
        <v>36</v>
      </c>
      <c r="I444" s="20" t="s">
        <v>1229</v>
      </c>
      <c r="J444" s="20" t="s">
        <v>362</v>
      </c>
      <c r="K444" s="20" t="s">
        <v>1226</v>
      </c>
      <c r="L444" s="20" t="s">
        <v>1230</v>
      </c>
      <c r="M444" s="20" t="s">
        <v>41</v>
      </c>
      <c r="N444" s="42">
        <v>44860</v>
      </c>
      <c r="O444" s="19"/>
    </row>
    <row r="445" spans="2:15" ht="125.1" customHeight="1">
      <c r="B445" s="10" t="s">
        <v>1231</v>
      </c>
      <c r="C445" s="20" t="s">
        <v>33</v>
      </c>
      <c r="D445" s="20" t="s">
        <v>1224</v>
      </c>
      <c r="E445" s="20" t="s">
        <v>86</v>
      </c>
      <c r="F445" s="20">
        <v>36</v>
      </c>
      <c r="G445" s="42">
        <v>44770</v>
      </c>
      <c r="H445" s="43" t="s">
        <v>36</v>
      </c>
      <c r="I445" s="20" t="s">
        <v>1232</v>
      </c>
      <c r="J445" s="20" t="s">
        <v>362</v>
      </c>
      <c r="K445" s="20" t="s">
        <v>1226</v>
      </c>
      <c r="L445" s="20" t="s">
        <v>1233</v>
      </c>
      <c r="M445" s="20" t="s">
        <v>1228</v>
      </c>
      <c r="N445" s="42">
        <v>44926</v>
      </c>
      <c r="O445" s="19"/>
    </row>
    <row r="446" spans="2:15" ht="125.1" customHeight="1">
      <c r="B446" s="6" t="s">
        <v>56</v>
      </c>
      <c r="C446" s="20" t="s">
        <v>33</v>
      </c>
      <c r="D446" s="20" t="s">
        <v>1128</v>
      </c>
      <c r="E446" s="20" t="s">
        <v>86</v>
      </c>
      <c r="F446" s="20">
        <v>82</v>
      </c>
      <c r="G446" s="42">
        <v>44918</v>
      </c>
      <c r="H446" s="43" t="s">
        <v>36</v>
      </c>
      <c r="I446" s="20" t="s">
        <v>1234</v>
      </c>
      <c r="J446" s="20" t="s">
        <v>362</v>
      </c>
      <c r="K446" s="20" t="s">
        <v>1226</v>
      </c>
      <c r="L446" s="20" t="s">
        <v>1235</v>
      </c>
      <c r="M446" s="54" t="s">
        <v>1228</v>
      </c>
      <c r="N446" s="42">
        <v>44926</v>
      </c>
      <c r="O446" s="19" t="s">
        <v>75</v>
      </c>
    </row>
    <row r="447" spans="2:15" ht="136.5" customHeight="1">
      <c r="B447" s="4" t="s">
        <v>56</v>
      </c>
      <c r="C447" s="20" t="s">
        <v>33</v>
      </c>
      <c r="D447" s="20" t="s">
        <v>1128</v>
      </c>
      <c r="E447" s="20" t="s">
        <v>86</v>
      </c>
      <c r="F447" s="20">
        <v>26</v>
      </c>
      <c r="G447" s="42">
        <v>44993</v>
      </c>
      <c r="H447" s="43" t="s">
        <v>36</v>
      </c>
      <c r="I447" s="20" t="s">
        <v>1236</v>
      </c>
      <c r="J447" s="20" t="s">
        <v>362</v>
      </c>
      <c r="K447" s="20" t="s">
        <v>39</v>
      </c>
      <c r="L447" s="20" t="s">
        <v>1237</v>
      </c>
      <c r="M447" s="54" t="s">
        <v>1228</v>
      </c>
      <c r="N447" s="42">
        <v>44926</v>
      </c>
      <c r="O447" s="19" t="s">
        <v>75</v>
      </c>
    </row>
    <row r="448" spans="2:15" ht="45">
      <c r="B448" s="4" t="s">
        <v>56</v>
      </c>
      <c r="C448" s="20" t="s">
        <v>33</v>
      </c>
      <c r="D448" s="20" t="s">
        <v>1238</v>
      </c>
      <c r="E448" s="20" t="s">
        <v>86</v>
      </c>
      <c r="F448" s="20">
        <v>555</v>
      </c>
      <c r="G448" s="42">
        <v>45021</v>
      </c>
      <c r="H448" s="43" t="s">
        <v>36</v>
      </c>
      <c r="I448" s="20" t="s">
        <v>1239</v>
      </c>
      <c r="J448" s="20" t="s">
        <v>1240</v>
      </c>
      <c r="K448" s="20" t="s">
        <v>39</v>
      </c>
      <c r="L448" s="20" t="s">
        <v>1241</v>
      </c>
      <c r="M448" s="54" t="s">
        <v>413</v>
      </c>
      <c r="N448" s="42">
        <v>44926</v>
      </c>
      <c r="O448" s="19" t="s">
        <v>75</v>
      </c>
    </row>
    <row r="449" spans="2:15" ht="45">
      <c r="B449" s="4" t="s">
        <v>56</v>
      </c>
      <c r="C449" s="20" t="s">
        <v>33</v>
      </c>
      <c r="D449" s="20" t="s">
        <v>45</v>
      </c>
      <c r="E449" s="20" t="s">
        <v>46</v>
      </c>
      <c r="F449" s="20">
        <v>2209</v>
      </c>
      <c r="G449" s="42">
        <v>45069</v>
      </c>
      <c r="H449" s="43" t="s">
        <v>36</v>
      </c>
      <c r="I449" s="20" t="s">
        <v>1242</v>
      </c>
      <c r="J449" s="20" t="s">
        <v>362</v>
      </c>
      <c r="K449" s="20" t="s">
        <v>39</v>
      </c>
      <c r="L449" s="20" t="s">
        <v>1243</v>
      </c>
      <c r="M449" s="54" t="s">
        <v>119</v>
      </c>
      <c r="N449" s="42">
        <v>44926</v>
      </c>
      <c r="O449" s="19" t="s">
        <v>75</v>
      </c>
    </row>
    <row r="450" spans="2:15" ht="56.25">
      <c r="B450" s="4" t="s">
        <v>56</v>
      </c>
      <c r="C450" s="20" t="s">
        <v>341</v>
      </c>
      <c r="D450" s="20" t="s">
        <v>57</v>
      </c>
      <c r="E450" s="20" t="s">
        <v>86</v>
      </c>
      <c r="F450" s="20">
        <v>21</v>
      </c>
      <c r="G450" s="42">
        <v>44981</v>
      </c>
      <c r="H450" s="43" t="s">
        <v>36</v>
      </c>
      <c r="I450" s="20" t="s">
        <v>1244</v>
      </c>
      <c r="J450" s="20" t="s">
        <v>362</v>
      </c>
      <c r="K450" s="20" t="s">
        <v>39</v>
      </c>
      <c r="L450" s="20" t="s">
        <v>1245</v>
      </c>
      <c r="M450" s="54" t="s">
        <v>413</v>
      </c>
      <c r="N450" s="42">
        <v>44926</v>
      </c>
      <c r="O450" s="19" t="s">
        <v>75</v>
      </c>
    </row>
    <row r="451" spans="2:15" ht="12.75">
      <c r="B451" s="4"/>
      <c r="C451" s="4"/>
      <c r="D451" s="4"/>
      <c r="E451" s="4"/>
      <c r="F451" s="4"/>
      <c r="G451" s="4"/>
      <c r="H451" s="4"/>
      <c r="I451" s="4"/>
      <c r="J451" s="4"/>
      <c r="K451" s="4"/>
      <c r="L451" s="4"/>
      <c r="M451" s="4"/>
      <c r="N451" s="14"/>
      <c r="O451" s="19"/>
    </row>
    <row r="452" spans="2:15" ht="12.75">
      <c r="B452" s="4"/>
      <c r="C452" s="4"/>
      <c r="D452" s="4"/>
      <c r="E452" s="4"/>
      <c r="F452" s="4"/>
      <c r="G452" s="4"/>
      <c r="H452" s="4"/>
      <c r="I452" s="4"/>
      <c r="J452" s="4"/>
      <c r="K452" s="4"/>
      <c r="L452" s="4"/>
      <c r="M452" s="4"/>
      <c r="N452" s="14"/>
      <c r="O452" s="19"/>
    </row>
    <row r="453" spans="2:15" ht="12.75">
      <c r="B453" s="4"/>
      <c r="C453" s="4"/>
      <c r="D453" s="4"/>
      <c r="E453" s="4"/>
      <c r="F453" s="4"/>
      <c r="G453" s="4"/>
      <c r="H453" s="4"/>
      <c r="I453" s="4"/>
      <c r="J453" s="4"/>
      <c r="K453" s="4"/>
      <c r="L453" s="4"/>
      <c r="M453" s="4"/>
      <c r="N453" s="14"/>
      <c r="O453" s="19"/>
    </row>
    <row r="454" spans="2:15" ht="12.75">
      <c r="B454" s="4"/>
      <c r="C454" s="4"/>
      <c r="D454" s="4"/>
      <c r="E454" s="4"/>
      <c r="F454" s="4"/>
      <c r="G454" s="4"/>
      <c r="H454" s="4"/>
      <c r="I454" s="4"/>
      <c r="J454" s="4"/>
      <c r="K454" s="4"/>
      <c r="L454" s="4"/>
      <c r="M454" s="4"/>
      <c r="N454" s="14"/>
      <c r="O454" s="19"/>
    </row>
    <row r="455" spans="2:15" ht="12.75">
      <c r="B455" s="4"/>
      <c r="C455" s="4"/>
      <c r="D455" s="4"/>
      <c r="E455" s="4"/>
      <c r="F455" s="4"/>
      <c r="G455" s="4"/>
      <c r="H455" s="4"/>
      <c r="I455" s="4"/>
      <c r="J455" s="4"/>
      <c r="K455" s="4"/>
      <c r="L455" s="4"/>
      <c r="M455" s="4"/>
      <c r="N455" s="14"/>
      <c r="O455" s="19"/>
    </row>
    <row r="456" spans="2:15" ht="12.75">
      <c r="B456" s="4"/>
      <c r="C456" s="4"/>
      <c r="D456" s="4"/>
      <c r="E456" s="4"/>
      <c r="F456" s="4"/>
      <c r="G456" s="4"/>
      <c r="H456" s="4"/>
      <c r="I456" s="4"/>
      <c r="J456" s="4"/>
      <c r="K456" s="4"/>
      <c r="L456" s="4"/>
      <c r="M456" s="4"/>
      <c r="N456" s="14"/>
      <c r="O456" s="19"/>
    </row>
    <row r="457" spans="2:15" ht="12.75">
      <c r="B457" s="4"/>
      <c r="C457" s="4"/>
      <c r="D457" s="4"/>
      <c r="E457" s="4"/>
      <c r="F457" s="4"/>
      <c r="G457" s="4"/>
      <c r="H457" s="4"/>
      <c r="I457" s="4"/>
      <c r="J457" s="4"/>
      <c r="K457" s="4"/>
      <c r="L457" s="4"/>
      <c r="M457" s="4"/>
      <c r="N457" s="14"/>
      <c r="O457" s="19"/>
    </row>
    <row r="458" spans="2:15" ht="12.75">
      <c r="B458" s="4"/>
      <c r="C458" s="4"/>
      <c r="D458" s="4"/>
      <c r="E458" s="4"/>
      <c r="F458" s="4"/>
      <c r="G458" s="4"/>
      <c r="H458" s="4"/>
      <c r="I458" s="4"/>
      <c r="J458" s="4"/>
      <c r="K458" s="4"/>
      <c r="L458" s="4"/>
      <c r="M458" s="4"/>
      <c r="N458" s="14"/>
      <c r="O458" s="19"/>
    </row>
    <row r="459" spans="2:15" ht="12.75">
      <c r="B459" s="4"/>
      <c r="C459" s="4"/>
      <c r="D459" s="4"/>
      <c r="E459" s="4"/>
      <c r="F459" s="4"/>
      <c r="G459" s="4"/>
      <c r="H459" s="4"/>
      <c r="I459" s="4"/>
      <c r="J459" s="4"/>
      <c r="K459" s="4"/>
      <c r="L459" s="4"/>
      <c r="M459" s="4"/>
      <c r="N459" s="4"/>
      <c r="O459" s="19"/>
    </row>
    <row r="460" spans="2:15" ht="12.75">
      <c r="B460" s="11"/>
      <c r="C460" s="11"/>
      <c r="D460" s="11"/>
      <c r="E460" s="11"/>
      <c r="F460" s="11"/>
      <c r="G460" s="12"/>
      <c r="H460" s="11"/>
      <c r="I460" s="11"/>
      <c r="J460" s="11"/>
      <c r="K460" s="11"/>
      <c r="L460" s="11"/>
      <c r="M460" s="11"/>
      <c r="N460" s="11"/>
      <c r="O460" s="32"/>
    </row>
    <row r="461" spans="2:15" ht="12.75">
      <c r="B461" s="11"/>
      <c r="C461" s="11"/>
      <c r="D461" s="11"/>
      <c r="E461" s="11"/>
      <c r="F461" s="11"/>
      <c r="G461" s="12"/>
      <c r="H461" s="11"/>
      <c r="I461" s="11"/>
      <c r="J461" s="11"/>
      <c r="K461" s="11"/>
      <c r="L461" s="11"/>
      <c r="M461" s="11"/>
      <c r="N461" s="11"/>
      <c r="O461" s="32"/>
    </row>
    <row r="462" spans="2:15" ht="12.75">
      <c r="B462" s="11"/>
      <c r="C462" s="11"/>
      <c r="D462" s="11"/>
      <c r="E462" s="11"/>
      <c r="F462" s="11"/>
      <c r="G462" s="12"/>
      <c r="H462" s="11"/>
      <c r="I462" s="11"/>
      <c r="J462" s="11"/>
      <c r="K462" s="11"/>
      <c r="L462" s="11"/>
      <c r="M462" s="11"/>
      <c r="N462" s="11"/>
      <c r="O462" s="32"/>
    </row>
    <row r="463" spans="2:15" ht="12.75">
      <c r="B463" s="11"/>
      <c r="C463" s="11"/>
      <c r="D463" s="11"/>
      <c r="E463" s="11"/>
      <c r="F463" s="11"/>
      <c r="G463" s="12"/>
      <c r="H463" s="11"/>
      <c r="I463" s="11"/>
      <c r="J463" s="11"/>
      <c r="K463" s="11"/>
      <c r="L463" s="11"/>
      <c r="M463" s="11"/>
      <c r="N463" s="11"/>
      <c r="O463" s="32"/>
    </row>
    <row r="464" spans="2:15" ht="12.75">
      <c r="B464" s="11"/>
      <c r="C464" s="11"/>
      <c r="D464" s="11"/>
      <c r="E464" s="11"/>
      <c r="F464" s="11"/>
      <c r="G464" s="12"/>
      <c r="H464" s="11"/>
      <c r="I464" s="11"/>
      <c r="J464" s="11"/>
      <c r="K464" s="11"/>
      <c r="L464" s="11"/>
      <c r="M464" s="11"/>
      <c r="N464" s="11"/>
      <c r="O464" s="32"/>
    </row>
    <row r="465" spans="2:15" ht="12.75">
      <c r="B465" s="11"/>
      <c r="C465" s="11"/>
      <c r="D465" s="11"/>
      <c r="E465" s="11"/>
      <c r="F465" s="11"/>
      <c r="G465" s="12"/>
      <c r="H465" s="11"/>
      <c r="I465" s="11"/>
      <c r="J465" s="11"/>
      <c r="K465" s="11"/>
      <c r="L465" s="11"/>
      <c r="M465" s="11"/>
      <c r="N465" s="11"/>
      <c r="O465" s="32"/>
    </row>
    <row r="466" spans="2:15" ht="12.75">
      <c r="B466" s="11"/>
      <c r="C466" s="11"/>
      <c r="D466" s="11"/>
      <c r="E466" s="11"/>
      <c r="F466" s="11"/>
      <c r="G466" s="12"/>
      <c r="H466" s="11"/>
      <c r="I466" s="11"/>
      <c r="J466" s="11"/>
      <c r="K466" s="11"/>
      <c r="L466" s="11"/>
      <c r="M466" s="11"/>
      <c r="N466" s="11"/>
      <c r="O466" s="32"/>
    </row>
    <row r="467" spans="2:15" ht="12.75">
      <c r="B467" s="11"/>
      <c r="C467" s="11"/>
      <c r="D467" s="11"/>
      <c r="E467" s="11"/>
      <c r="F467" s="11"/>
      <c r="G467" s="12"/>
      <c r="H467" s="11"/>
      <c r="I467" s="11"/>
      <c r="J467" s="11"/>
      <c r="K467" s="11"/>
      <c r="L467" s="11"/>
      <c r="M467" s="11"/>
      <c r="N467" s="11"/>
      <c r="O467" s="32"/>
    </row>
    <row r="468" spans="2:15" ht="12.75">
      <c r="B468" s="11"/>
      <c r="C468" s="11"/>
      <c r="D468" s="11"/>
      <c r="E468" s="11"/>
      <c r="F468" s="11"/>
      <c r="G468" s="12"/>
      <c r="H468" s="11"/>
      <c r="I468" s="11"/>
      <c r="J468" s="11"/>
      <c r="K468" s="11"/>
      <c r="L468" s="11"/>
      <c r="M468" s="11"/>
      <c r="N468" s="11"/>
      <c r="O468" s="32"/>
    </row>
    <row r="469" spans="2:15" ht="12.75">
      <c r="B469" s="11"/>
      <c r="C469" s="11"/>
      <c r="D469" s="11"/>
      <c r="E469" s="11"/>
      <c r="F469" s="11"/>
      <c r="G469" s="12"/>
      <c r="H469" s="11"/>
      <c r="I469" s="11"/>
      <c r="J469" s="11"/>
      <c r="K469" s="11"/>
      <c r="L469" s="11"/>
      <c r="M469" s="11"/>
      <c r="N469" s="11"/>
      <c r="O469" s="32"/>
    </row>
    <row r="470" spans="2:15" ht="12.75">
      <c r="B470" s="11"/>
      <c r="C470" s="11"/>
      <c r="D470" s="11"/>
      <c r="E470" s="11"/>
      <c r="F470" s="11"/>
      <c r="G470" s="12"/>
      <c r="H470" s="11"/>
      <c r="I470" s="11"/>
      <c r="J470" s="11"/>
      <c r="K470" s="11"/>
      <c r="L470" s="11"/>
      <c r="M470" s="11"/>
      <c r="N470" s="11"/>
      <c r="O470" s="32"/>
    </row>
    <row r="471" spans="2:15" ht="12.75">
      <c r="B471" s="11"/>
      <c r="C471" s="11"/>
      <c r="D471" s="11"/>
      <c r="E471" s="11"/>
      <c r="F471" s="11"/>
      <c r="G471" s="12"/>
      <c r="H471" s="11"/>
      <c r="I471" s="11"/>
      <c r="J471" s="11"/>
      <c r="K471" s="11"/>
      <c r="L471" s="11"/>
      <c r="M471" s="11"/>
      <c r="N471" s="11"/>
      <c r="O471" s="32"/>
    </row>
    <row r="472" spans="2:15" ht="12.75">
      <c r="B472" s="11"/>
      <c r="C472" s="11"/>
      <c r="D472" s="11"/>
      <c r="E472" s="11"/>
      <c r="F472" s="11"/>
      <c r="G472" s="12"/>
      <c r="H472" s="11"/>
      <c r="I472" s="11"/>
      <c r="J472" s="11"/>
      <c r="K472" s="11"/>
      <c r="L472" s="11"/>
      <c r="M472" s="11"/>
      <c r="N472" s="11"/>
      <c r="O472" s="32"/>
    </row>
    <row r="473" spans="2:15" ht="12.75">
      <c r="B473" s="11"/>
      <c r="C473" s="11"/>
      <c r="D473" s="11"/>
      <c r="E473" s="11"/>
      <c r="F473" s="11"/>
      <c r="G473" s="12"/>
      <c r="H473" s="11"/>
      <c r="I473" s="11"/>
      <c r="J473" s="11"/>
      <c r="K473" s="11"/>
      <c r="L473" s="11"/>
      <c r="M473" s="11"/>
      <c r="N473" s="11"/>
      <c r="O473" s="32"/>
    </row>
    <row r="474" spans="2:15" ht="12.75">
      <c r="B474" s="11"/>
      <c r="C474" s="11"/>
      <c r="D474" s="11"/>
      <c r="E474" s="11"/>
      <c r="F474" s="11"/>
      <c r="G474" s="12"/>
      <c r="H474" s="11"/>
      <c r="I474" s="11"/>
      <c r="J474" s="11"/>
      <c r="K474" s="11"/>
      <c r="L474" s="11"/>
      <c r="M474" s="11"/>
      <c r="N474" s="11"/>
      <c r="O474" s="32"/>
    </row>
    <row r="475" spans="2:15" ht="12.75">
      <c r="B475" s="11"/>
      <c r="C475" s="11"/>
      <c r="D475" s="11"/>
      <c r="E475" s="11"/>
      <c r="F475" s="11"/>
      <c r="G475" s="12"/>
      <c r="H475" s="11"/>
      <c r="I475" s="11"/>
      <c r="J475" s="11"/>
      <c r="K475" s="11"/>
      <c r="L475" s="11"/>
      <c r="M475" s="11"/>
      <c r="N475" s="11"/>
      <c r="O475" s="32"/>
    </row>
    <row r="476" spans="2:15" ht="12.75">
      <c r="B476" s="11"/>
      <c r="C476" s="11"/>
      <c r="D476" s="11"/>
      <c r="E476" s="11"/>
      <c r="F476" s="11"/>
      <c r="G476" s="12"/>
      <c r="H476" s="11"/>
      <c r="I476" s="11"/>
      <c r="J476" s="11"/>
      <c r="K476" s="11"/>
      <c r="L476" s="11"/>
      <c r="M476" s="11"/>
      <c r="N476" s="11"/>
      <c r="O476" s="32"/>
    </row>
    <row r="477" spans="2:15" ht="12.75">
      <c r="B477" s="11"/>
      <c r="C477" s="11"/>
      <c r="D477" s="11"/>
      <c r="E477" s="11"/>
      <c r="F477" s="11"/>
      <c r="G477" s="12"/>
      <c r="H477" s="11"/>
      <c r="I477" s="11"/>
      <c r="J477" s="11"/>
      <c r="K477" s="11"/>
      <c r="L477" s="11"/>
      <c r="M477" s="11"/>
      <c r="N477" s="11"/>
      <c r="O477" s="32"/>
    </row>
    <row r="478" spans="2:15" ht="12.75">
      <c r="B478" s="11"/>
      <c r="C478" s="11"/>
      <c r="D478" s="11"/>
      <c r="E478" s="11"/>
      <c r="F478" s="11"/>
      <c r="G478" s="12"/>
      <c r="H478" s="11"/>
      <c r="I478" s="11"/>
      <c r="J478" s="11"/>
      <c r="K478" s="11"/>
      <c r="L478" s="11"/>
      <c r="M478" s="11"/>
      <c r="N478" s="11"/>
      <c r="O478" s="32"/>
    </row>
    <row r="479" spans="2:15" ht="12.75">
      <c r="B479" s="11"/>
      <c r="C479" s="11"/>
      <c r="D479" s="11"/>
      <c r="E479" s="11"/>
      <c r="F479" s="11"/>
      <c r="G479" s="12"/>
      <c r="H479" s="11"/>
      <c r="I479" s="11"/>
      <c r="J479" s="11"/>
      <c r="K479" s="11"/>
      <c r="L479" s="11"/>
      <c r="M479" s="11"/>
      <c r="N479" s="11"/>
      <c r="O479" s="32"/>
    </row>
    <row r="480" spans="2:15" ht="12.75">
      <c r="B480" s="11"/>
      <c r="C480" s="11"/>
      <c r="D480" s="11"/>
      <c r="E480" s="11"/>
      <c r="F480" s="11"/>
      <c r="G480" s="12"/>
      <c r="H480" s="11"/>
      <c r="I480" s="11"/>
      <c r="J480" s="11"/>
      <c r="K480" s="11"/>
      <c r="L480" s="11"/>
      <c r="M480" s="11"/>
      <c r="N480" s="11"/>
      <c r="O480" s="32"/>
    </row>
    <row r="481" spans="2:15" ht="12.75">
      <c r="B481" s="11"/>
      <c r="C481" s="11"/>
      <c r="D481" s="11"/>
      <c r="E481" s="11"/>
      <c r="F481" s="11"/>
      <c r="G481" s="12"/>
      <c r="H481" s="11"/>
      <c r="I481" s="11"/>
      <c r="J481" s="11"/>
      <c r="K481" s="11"/>
      <c r="L481" s="11"/>
      <c r="M481" s="11"/>
      <c r="N481" s="11"/>
      <c r="O481" s="32"/>
    </row>
    <row r="482" spans="2:15" ht="12.75">
      <c r="B482" s="11"/>
      <c r="C482" s="11"/>
      <c r="D482" s="11"/>
      <c r="E482" s="11"/>
      <c r="F482" s="11"/>
      <c r="G482" s="12"/>
      <c r="H482" s="11"/>
      <c r="I482" s="11"/>
      <c r="J482" s="11"/>
      <c r="K482" s="11"/>
      <c r="L482" s="11"/>
      <c r="M482" s="11"/>
      <c r="N482" s="11"/>
      <c r="O482" s="32"/>
    </row>
    <row r="483" spans="2:15" ht="12.75">
      <c r="B483" s="11"/>
      <c r="C483" s="11"/>
      <c r="D483" s="11"/>
      <c r="E483" s="11"/>
      <c r="F483" s="11"/>
      <c r="G483" s="12"/>
      <c r="H483" s="11"/>
      <c r="I483" s="11"/>
      <c r="J483" s="11"/>
      <c r="K483" s="11"/>
      <c r="L483" s="11"/>
      <c r="M483" s="11"/>
      <c r="N483" s="11"/>
      <c r="O483" s="32"/>
    </row>
    <row r="484" spans="2:15" ht="12.75">
      <c r="B484" s="11"/>
      <c r="C484" s="11"/>
      <c r="D484" s="11"/>
      <c r="E484" s="11"/>
      <c r="F484" s="11"/>
      <c r="G484" s="12"/>
      <c r="H484" s="11"/>
      <c r="I484" s="11"/>
      <c r="J484" s="11"/>
      <c r="K484" s="11"/>
      <c r="L484" s="11"/>
      <c r="M484" s="11"/>
      <c r="N484" s="11"/>
      <c r="O484" s="32"/>
    </row>
    <row r="485" spans="2:15" ht="12.75">
      <c r="B485" s="11"/>
      <c r="C485" s="11"/>
      <c r="D485" s="11"/>
      <c r="E485" s="11"/>
      <c r="F485" s="11"/>
      <c r="G485" s="12"/>
      <c r="H485" s="11"/>
      <c r="I485" s="11"/>
      <c r="J485" s="11"/>
      <c r="K485" s="11"/>
      <c r="L485" s="11"/>
      <c r="M485" s="11"/>
      <c r="N485" s="11"/>
      <c r="O485" s="32"/>
    </row>
    <row r="486" spans="2:15" ht="12.75">
      <c r="B486" s="11"/>
      <c r="C486" s="11"/>
      <c r="D486" s="11"/>
      <c r="E486" s="11"/>
      <c r="F486" s="11"/>
      <c r="G486" s="12"/>
      <c r="H486" s="11"/>
      <c r="I486" s="11"/>
      <c r="J486" s="11"/>
      <c r="K486" s="11"/>
      <c r="L486" s="11"/>
      <c r="M486" s="11"/>
      <c r="N486" s="11"/>
      <c r="O486" s="32"/>
    </row>
    <row r="487" spans="2:15" ht="12.75">
      <c r="B487" s="11"/>
      <c r="C487" s="11"/>
      <c r="D487" s="11"/>
      <c r="E487" s="11"/>
      <c r="F487" s="11"/>
      <c r="G487" s="12"/>
      <c r="H487" s="11"/>
      <c r="I487" s="11"/>
      <c r="J487" s="11"/>
      <c r="K487" s="11"/>
      <c r="L487" s="11"/>
      <c r="M487" s="11"/>
      <c r="N487" s="11"/>
      <c r="O487" s="32"/>
    </row>
    <row r="488" spans="2:15" ht="12.75">
      <c r="B488" s="11"/>
      <c r="C488" s="11"/>
      <c r="D488" s="11"/>
      <c r="E488" s="11"/>
      <c r="F488" s="11"/>
      <c r="G488" s="12"/>
      <c r="H488" s="11"/>
      <c r="I488" s="11"/>
      <c r="J488" s="11"/>
      <c r="K488" s="11"/>
      <c r="L488" s="11"/>
      <c r="M488" s="11"/>
      <c r="N488" s="11"/>
      <c r="O488" s="32"/>
    </row>
    <row r="489" spans="2:15" ht="12.75">
      <c r="B489" s="11"/>
      <c r="C489" s="11"/>
      <c r="D489" s="11"/>
      <c r="E489" s="11"/>
      <c r="F489" s="11"/>
      <c r="G489" s="12"/>
      <c r="H489" s="11"/>
      <c r="I489" s="11"/>
      <c r="J489" s="11"/>
      <c r="K489" s="11"/>
      <c r="L489" s="11"/>
      <c r="M489" s="11"/>
      <c r="N489" s="11"/>
      <c r="O489" s="32"/>
    </row>
    <row r="490" spans="2:15" ht="12.75">
      <c r="B490" s="11"/>
      <c r="C490" s="11"/>
      <c r="D490" s="11"/>
      <c r="E490" s="11"/>
      <c r="F490" s="11"/>
      <c r="G490" s="12"/>
      <c r="H490" s="11"/>
      <c r="I490" s="11"/>
      <c r="J490" s="11"/>
      <c r="K490" s="11"/>
      <c r="L490" s="11"/>
      <c r="M490" s="11"/>
      <c r="N490" s="11"/>
      <c r="O490" s="32"/>
    </row>
    <row r="491" spans="2:15" ht="12.75">
      <c r="B491" s="11"/>
      <c r="C491" s="11"/>
      <c r="D491" s="11"/>
      <c r="E491" s="11"/>
      <c r="F491" s="11"/>
      <c r="G491" s="12"/>
      <c r="H491" s="11"/>
      <c r="I491" s="11"/>
      <c r="J491" s="11"/>
      <c r="K491" s="11"/>
      <c r="L491" s="11"/>
      <c r="M491" s="11"/>
      <c r="N491" s="11"/>
      <c r="O491" s="32"/>
    </row>
    <row r="492" spans="2:15" ht="12.75">
      <c r="B492" s="11"/>
      <c r="C492" s="11"/>
      <c r="D492" s="11"/>
      <c r="E492" s="11"/>
      <c r="F492" s="11"/>
      <c r="G492" s="12"/>
      <c r="H492" s="11"/>
      <c r="I492" s="11"/>
      <c r="J492" s="11"/>
      <c r="K492" s="11"/>
      <c r="L492" s="11"/>
      <c r="M492" s="11"/>
      <c r="N492" s="11"/>
      <c r="O492" s="32"/>
    </row>
    <row r="493" spans="2:15" ht="12.75">
      <c r="B493" s="11"/>
      <c r="C493" s="11"/>
      <c r="D493" s="11"/>
      <c r="E493" s="11"/>
      <c r="F493" s="11"/>
      <c r="G493" s="12"/>
      <c r="H493" s="11"/>
      <c r="I493" s="11"/>
      <c r="J493" s="11"/>
      <c r="K493" s="11"/>
      <c r="L493" s="11"/>
      <c r="M493" s="11"/>
      <c r="N493" s="11"/>
      <c r="O493" s="32"/>
    </row>
    <row r="494" spans="2:15" ht="12.75">
      <c r="B494" s="11"/>
      <c r="C494" s="11"/>
      <c r="D494" s="11"/>
      <c r="E494" s="11"/>
      <c r="F494" s="11"/>
      <c r="G494" s="12"/>
      <c r="H494" s="11"/>
      <c r="I494" s="11"/>
      <c r="J494" s="11"/>
      <c r="K494" s="11"/>
      <c r="L494" s="11"/>
      <c r="M494" s="11"/>
      <c r="N494" s="11"/>
      <c r="O494" s="32"/>
    </row>
    <row r="495" spans="2:15" ht="12.75">
      <c r="B495" s="11"/>
      <c r="C495" s="11"/>
      <c r="D495" s="11"/>
      <c r="E495" s="11"/>
      <c r="F495" s="11"/>
      <c r="G495" s="12"/>
      <c r="H495" s="11"/>
      <c r="I495" s="11"/>
      <c r="J495" s="11"/>
      <c r="K495" s="11"/>
      <c r="L495" s="11"/>
      <c r="M495" s="11"/>
      <c r="N495" s="11"/>
      <c r="O495" s="32"/>
    </row>
    <row r="496" spans="2:15" ht="12.75">
      <c r="B496" s="11"/>
      <c r="C496" s="11"/>
      <c r="D496" s="11"/>
      <c r="E496" s="11"/>
      <c r="F496" s="11"/>
      <c r="G496" s="12"/>
      <c r="H496" s="11"/>
      <c r="I496" s="11"/>
      <c r="J496" s="11"/>
      <c r="K496" s="11"/>
      <c r="L496" s="11"/>
      <c r="M496" s="11"/>
      <c r="N496" s="11"/>
      <c r="O496" s="32"/>
    </row>
    <row r="497" spans="2:15" ht="12.75">
      <c r="B497" s="11"/>
      <c r="C497" s="11"/>
      <c r="D497" s="11"/>
      <c r="E497" s="11"/>
      <c r="F497" s="11"/>
      <c r="G497" s="12"/>
      <c r="H497" s="11"/>
      <c r="I497" s="11"/>
      <c r="J497" s="11"/>
      <c r="K497" s="11"/>
      <c r="L497" s="11"/>
      <c r="M497" s="11"/>
      <c r="N497" s="11"/>
      <c r="O497" s="32"/>
    </row>
    <row r="498" spans="2:15" ht="12.75">
      <c r="B498" s="11"/>
      <c r="C498" s="11"/>
      <c r="D498" s="11"/>
      <c r="E498" s="11"/>
      <c r="F498" s="11"/>
      <c r="G498" s="12"/>
      <c r="H498" s="11"/>
      <c r="I498" s="11"/>
      <c r="J498" s="11"/>
      <c r="K498" s="11"/>
      <c r="L498" s="11"/>
      <c r="M498" s="11"/>
      <c r="N498" s="11"/>
      <c r="O498" s="32"/>
    </row>
    <row r="499" spans="2:15" ht="12.75">
      <c r="B499" s="11"/>
      <c r="C499" s="11"/>
      <c r="D499" s="11"/>
      <c r="E499" s="11"/>
      <c r="F499" s="11"/>
      <c r="G499" s="12"/>
      <c r="H499" s="11"/>
      <c r="I499" s="11"/>
      <c r="J499" s="11"/>
      <c r="K499" s="11"/>
      <c r="L499" s="11"/>
      <c r="M499" s="11"/>
      <c r="N499" s="11"/>
      <c r="O499" s="32"/>
    </row>
    <row r="500" spans="2:15" ht="12.75">
      <c r="B500" s="11"/>
      <c r="C500" s="11"/>
      <c r="D500" s="11"/>
      <c r="E500" s="11"/>
      <c r="F500" s="11"/>
      <c r="G500" s="12"/>
      <c r="H500" s="11"/>
      <c r="I500" s="11"/>
      <c r="J500" s="11"/>
      <c r="K500" s="11"/>
      <c r="L500" s="11"/>
      <c r="M500" s="11"/>
      <c r="N500" s="11"/>
      <c r="O500" s="32"/>
    </row>
    <row r="501" spans="2:15" ht="12.75">
      <c r="B501" s="11"/>
      <c r="C501" s="11"/>
      <c r="D501" s="11"/>
      <c r="E501" s="11"/>
      <c r="F501" s="11"/>
      <c r="G501" s="12"/>
      <c r="H501" s="11"/>
      <c r="I501" s="11"/>
      <c r="J501" s="11"/>
      <c r="K501" s="11"/>
      <c r="L501" s="11"/>
      <c r="M501" s="11"/>
      <c r="N501" s="11"/>
      <c r="O501" s="32"/>
    </row>
    <row r="502" spans="2:15" ht="12.75">
      <c r="B502" s="11"/>
      <c r="C502" s="11"/>
      <c r="D502" s="11"/>
      <c r="E502" s="11"/>
      <c r="F502" s="11"/>
      <c r="G502" s="12"/>
      <c r="H502" s="11"/>
      <c r="I502" s="11"/>
      <c r="J502" s="11"/>
      <c r="K502" s="11"/>
      <c r="L502" s="11"/>
      <c r="M502" s="11"/>
      <c r="N502" s="11"/>
      <c r="O502" s="32"/>
    </row>
    <row r="503" spans="2:15" ht="12.75">
      <c r="B503" s="11"/>
      <c r="C503" s="11"/>
      <c r="D503" s="11"/>
      <c r="E503" s="11"/>
      <c r="F503" s="11"/>
      <c r="G503" s="12"/>
      <c r="H503" s="11"/>
      <c r="I503" s="11"/>
      <c r="J503" s="11"/>
      <c r="K503" s="11"/>
      <c r="L503" s="11"/>
      <c r="M503" s="11"/>
      <c r="N503" s="11"/>
      <c r="O503" s="32"/>
    </row>
    <row r="504" spans="2:15" ht="12.75">
      <c r="B504" s="11"/>
      <c r="C504" s="11"/>
      <c r="D504" s="11"/>
      <c r="E504" s="11"/>
      <c r="F504" s="11"/>
      <c r="G504" s="12"/>
      <c r="H504" s="11"/>
      <c r="I504" s="11"/>
      <c r="J504" s="11"/>
      <c r="K504" s="11"/>
      <c r="L504" s="11"/>
      <c r="M504" s="11"/>
      <c r="N504" s="11"/>
      <c r="O504" s="32"/>
    </row>
    <row r="505" spans="2:15" ht="12.75">
      <c r="B505" s="11"/>
      <c r="C505" s="11"/>
      <c r="D505" s="11"/>
      <c r="E505" s="11"/>
      <c r="F505" s="11"/>
      <c r="G505" s="12"/>
      <c r="H505" s="11"/>
      <c r="I505" s="11"/>
      <c r="J505" s="11"/>
      <c r="K505" s="11"/>
      <c r="L505" s="11"/>
      <c r="M505" s="11"/>
      <c r="N505" s="11"/>
      <c r="O505" s="32"/>
    </row>
    <row r="506" spans="2:15" ht="12.75">
      <c r="B506" s="11"/>
      <c r="C506" s="11"/>
      <c r="D506" s="11"/>
      <c r="E506" s="11"/>
      <c r="F506" s="11"/>
      <c r="G506" s="12"/>
      <c r="H506" s="11"/>
      <c r="I506" s="11"/>
      <c r="J506" s="11"/>
      <c r="K506" s="11"/>
      <c r="L506" s="11"/>
      <c r="M506" s="11"/>
      <c r="N506" s="11"/>
      <c r="O506" s="32"/>
    </row>
    <row r="507" spans="2:15" ht="12.75">
      <c r="B507" s="11"/>
      <c r="C507" s="11"/>
      <c r="D507" s="11"/>
      <c r="E507" s="11"/>
      <c r="F507" s="11"/>
      <c r="G507" s="12"/>
      <c r="H507" s="11"/>
      <c r="I507" s="11"/>
      <c r="J507" s="11"/>
      <c r="K507" s="11"/>
      <c r="L507" s="11"/>
      <c r="M507" s="11"/>
      <c r="N507" s="11"/>
      <c r="O507" s="32"/>
    </row>
    <row r="508" spans="2:15" ht="12.75">
      <c r="B508" s="11"/>
      <c r="C508" s="11"/>
      <c r="D508" s="11"/>
      <c r="E508" s="11"/>
      <c r="F508" s="11"/>
      <c r="G508" s="12"/>
      <c r="H508" s="11"/>
      <c r="I508" s="11"/>
      <c r="J508" s="11"/>
      <c r="K508" s="11"/>
      <c r="L508" s="11"/>
      <c r="M508" s="11"/>
      <c r="N508" s="11"/>
      <c r="O508" s="32"/>
    </row>
    <row r="509" spans="2:15" ht="12.75">
      <c r="B509" s="11"/>
      <c r="C509" s="11"/>
      <c r="D509" s="11"/>
      <c r="E509" s="11"/>
      <c r="F509" s="11"/>
      <c r="G509" s="12"/>
      <c r="H509" s="11"/>
      <c r="I509" s="11"/>
      <c r="J509" s="11"/>
      <c r="K509" s="11"/>
      <c r="L509" s="11"/>
      <c r="M509" s="11"/>
      <c r="N509" s="11"/>
      <c r="O509" s="32"/>
    </row>
    <row r="510" spans="2:15" ht="12.75">
      <c r="B510" s="11"/>
      <c r="C510" s="11"/>
      <c r="D510" s="11"/>
      <c r="E510" s="11"/>
      <c r="F510" s="11"/>
      <c r="G510" s="12"/>
      <c r="H510" s="11"/>
      <c r="I510" s="11"/>
      <c r="J510" s="11"/>
      <c r="K510" s="11"/>
      <c r="L510" s="11"/>
      <c r="M510" s="11"/>
      <c r="N510" s="11"/>
      <c r="O510" s="32"/>
    </row>
    <row r="511" spans="2:15" ht="12.75">
      <c r="B511" s="11"/>
      <c r="C511" s="11"/>
      <c r="D511" s="11"/>
      <c r="E511" s="11"/>
      <c r="F511" s="11"/>
      <c r="G511" s="12"/>
      <c r="H511" s="11"/>
      <c r="I511" s="11"/>
      <c r="J511" s="11"/>
      <c r="K511" s="11"/>
      <c r="L511" s="11"/>
      <c r="M511" s="11"/>
      <c r="N511" s="11"/>
      <c r="O511" s="32"/>
    </row>
    <row r="512" spans="2:15" ht="12.75">
      <c r="B512" s="11"/>
      <c r="C512" s="11"/>
      <c r="D512" s="11"/>
      <c r="E512" s="11"/>
      <c r="F512" s="11"/>
      <c r="G512" s="12"/>
      <c r="H512" s="11"/>
      <c r="I512" s="11"/>
      <c r="J512" s="11"/>
      <c r="K512" s="11"/>
      <c r="L512" s="11"/>
      <c r="M512" s="11"/>
      <c r="N512" s="11"/>
      <c r="O512" s="32"/>
    </row>
    <row r="513" spans="2:15" ht="12.75">
      <c r="B513" s="11"/>
      <c r="C513" s="11"/>
      <c r="D513" s="11"/>
      <c r="E513" s="11"/>
      <c r="F513" s="11"/>
      <c r="G513" s="12"/>
      <c r="H513" s="11"/>
      <c r="I513" s="11"/>
      <c r="J513" s="11"/>
      <c r="K513" s="11"/>
      <c r="L513" s="11"/>
      <c r="M513" s="11"/>
      <c r="N513" s="11"/>
      <c r="O513" s="32"/>
    </row>
    <row r="514" spans="2:15" ht="12.75">
      <c r="B514" s="11"/>
      <c r="C514" s="11"/>
      <c r="D514" s="11"/>
      <c r="E514" s="11"/>
      <c r="F514" s="11"/>
      <c r="G514" s="12"/>
      <c r="H514" s="11"/>
      <c r="I514" s="11"/>
      <c r="J514" s="11"/>
      <c r="K514" s="11"/>
      <c r="L514" s="11"/>
      <c r="M514" s="11"/>
      <c r="N514" s="11"/>
      <c r="O514" s="32"/>
    </row>
    <row r="515" spans="2:15" ht="12.75">
      <c r="B515" s="11"/>
      <c r="C515" s="11"/>
      <c r="D515" s="11"/>
      <c r="E515" s="11"/>
      <c r="F515" s="11"/>
      <c r="G515" s="12"/>
      <c r="H515" s="11"/>
      <c r="I515" s="11"/>
      <c r="J515" s="11"/>
      <c r="K515" s="11"/>
      <c r="L515" s="11"/>
      <c r="M515" s="11"/>
      <c r="N515" s="11"/>
      <c r="O515" s="32"/>
    </row>
    <row r="516" spans="2:15" ht="12.75">
      <c r="B516" s="11"/>
      <c r="C516" s="11"/>
      <c r="D516" s="11"/>
      <c r="E516" s="11"/>
      <c r="F516" s="11"/>
      <c r="G516" s="12"/>
      <c r="H516" s="11"/>
      <c r="I516" s="11"/>
      <c r="J516" s="11"/>
      <c r="K516" s="11"/>
      <c r="L516" s="11"/>
      <c r="M516" s="11"/>
      <c r="N516" s="11"/>
      <c r="O516" s="32"/>
    </row>
    <row r="517" spans="2:15" ht="12.75">
      <c r="B517" s="11"/>
      <c r="C517" s="11"/>
      <c r="D517" s="11"/>
      <c r="E517" s="11"/>
      <c r="F517" s="11"/>
      <c r="G517" s="12"/>
      <c r="H517" s="11"/>
      <c r="I517" s="11"/>
      <c r="J517" s="11"/>
      <c r="K517" s="11"/>
      <c r="L517" s="11"/>
      <c r="M517" s="11"/>
      <c r="N517" s="11"/>
      <c r="O517" s="32"/>
    </row>
    <row r="518" spans="2:15" ht="12.75">
      <c r="B518" s="11"/>
      <c r="C518" s="11"/>
      <c r="D518" s="11"/>
      <c r="E518" s="11"/>
      <c r="F518" s="11"/>
      <c r="G518" s="12"/>
      <c r="H518" s="11"/>
      <c r="I518" s="11"/>
      <c r="J518" s="11"/>
      <c r="K518" s="11"/>
      <c r="L518" s="11"/>
      <c r="M518" s="11"/>
      <c r="N518" s="11"/>
      <c r="O518" s="32"/>
    </row>
    <row r="519" spans="2:15" ht="12.75">
      <c r="B519" s="11"/>
      <c r="C519" s="11"/>
      <c r="D519" s="11"/>
      <c r="E519" s="11"/>
      <c r="F519" s="11"/>
      <c r="G519" s="12"/>
      <c r="H519" s="11"/>
      <c r="I519" s="11"/>
      <c r="J519" s="11"/>
      <c r="K519" s="11"/>
      <c r="L519" s="11"/>
      <c r="M519" s="11"/>
      <c r="N519" s="11"/>
      <c r="O519" s="32"/>
    </row>
    <row r="520" spans="2:15" ht="12.75">
      <c r="B520" s="11"/>
      <c r="C520" s="11"/>
      <c r="D520" s="11"/>
      <c r="E520" s="11"/>
      <c r="F520" s="11"/>
      <c r="G520" s="12"/>
      <c r="H520" s="11"/>
      <c r="I520" s="11"/>
      <c r="J520" s="11"/>
      <c r="K520" s="11"/>
      <c r="L520" s="11"/>
      <c r="M520" s="11"/>
      <c r="N520" s="11"/>
      <c r="O520" s="32"/>
    </row>
    <row r="521" spans="2:15" ht="12.75">
      <c r="B521" s="11"/>
      <c r="C521" s="11"/>
      <c r="D521" s="11"/>
      <c r="E521" s="11"/>
      <c r="F521" s="11"/>
      <c r="G521" s="12"/>
      <c r="H521" s="11"/>
      <c r="I521" s="11"/>
      <c r="J521" s="11"/>
      <c r="K521" s="11"/>
      <c r="L521" s="11"/>
      <c r="M521" s="11"/>
      <c r="N521" s="11"/>
      <c r="O521" s="32"/>
    </row>
    <row r="522" spans="2:15" ht="12.75">
      <c r="B522" s="11"/>
      <c r="C522" s="11"/>
      <c r="D522" s="11"/>
      <c r="E522" s="11"/>
      <c r="F522" s="11"/>
      <c r="G522" s="12"/>
      <c r="H522" s="11"/>
      <c r="I522" s="11"/>
      <c r="J522" s="11"/>
      <c r="K522" s="11"/>
      <c r="L522" s="11"/>
      <c r="M522" s="11"/>
      <c r="N522" s="11"/>
      <c r="O522" s="32"/>
    </row>
    <row r="523" spans="2:15" ht="12.75">
      <c r="B523" s="11"/>
      <c r="C523" s="11"/>
      <c r="D523" s="11"/>
      <c r="E523" s="11"/>
      <c r="F523" s="11"/>
      <c r="G523" s="12"/>
      <c r="H523" s="11"/>
      <c r="I523" s="11"/>
      <c r="J523" s="11"/>
      <c r="K523" s="11"/>
      <c r="L523" s="11"/>
      <c r="M523" s="11"/>
      <c r="N523" s="11"/>
      <c r="O523" s="32"/>
    </row>
    <row r="524" spans="2:15" ht="12.75">
      <c r="B524" s="11"/>
      <c r="C524" s="11"/>
      <c r="D524" s="11"/>
      <c r="E524" s="11"/>
      <c r="F524" s="11"/>
      <c r="G524" s="12"/>
      <c r="H524" s="11"/>
      <c r="I524" s="11"/>
      <c r="J524" s="11"/>
      <c r="K524" s="11"/>
      <c r="L524" s="11"/>
      <c r="M524" s="11"/>
      <c r="N524" s="11"/>
      <c r="O524" s="32"/>
    </row>
    <row r="525" spans="2:15" ht="12.75">
      <c r="B525" s="11"/>
      <c r="C525" s="11"/>
      <c r="D525" s="11"/>
      <c r="E525" s="11"/>
      <c r="F525" s="11"/>
      <c r="G525" s="12"/>
      <c r="H525" s="11"/>
      <c r="I525" s="11"/>
      <c r="J525" s="11"/>
      <c r="K525" s="11"/>
      <c r="L525" s="11"/>
      <c r="M525" s="11"/>
      <c r="N525" s="11"/>
      <c r="O525" s="32"/>
    </row>
    <row r="526" spans="2:15" ht="12.75">
      <c r="B526" s="11"/>
      <c r="C526" s="11"/>
      <c r="D526" s="11"/>
      <c r="E526" s="11"/>
      <c r="F526" s="11"/>
      <c r="G526" s="12"/>
      <c r="H526" s="11"/>
      <c r="I526" s="11"/>
      <c r="J526" s="11"/>
      <c r="K526" s="11"/>
      <c r="L526" s="11"/>
      <c r="M526" s="11"/>
      <c r="N526" s="11"/>
      <c r="O526" s="32"/>
    </row>
    <row r="527" spans="2:15" ht="12.75">
      <c r="B527" s="11"/>
      <c r="C527" s="11"/>
      <c r="D527" s="11"/>
      <c r="E527" s="11"/>
      <c r="F527" s="11"/>
      <c r="G527" s="12"/>
      <c r="H527" s="11"/>
      <c r="I527" s="11"/>
      <c r="J527" s="11"/>
      <c r="K527" s="11"/>
      <c r="L527" s="11"/>
      <c r="M527" s="11"/>
      <c r="N527" s="11"/>
      <c r="O527" s="32"/>
    </row>
    <row r="528" spans="2:15" ht="12.75">
      <c r="B528" s="11"/>
      <c r="C528" s="11"/>
      <c r="D528" s="11"/>
      <c r="E528" s="11"/>
      <c r="F528" s="11"/>
      <c r="G528" s="12"/>
      <c r="H528" s="11"/>
      <c r="I528" s="11"/>
      <c r="J528" s="11"/>
      <c r="K528" s="11"/>
      <c r="L528" s="11"/>
      <c r="M528" s="11"/>
      <c r="N528" s="11"/>
      <c r="O528" s="32"/>
    </row>
    <row r="529" spans="2:15" ht="12.75">
      <c r="B529" s="11"/>
      <c r="C529" s="11"/>
      <c r="D529" s="11"/>
      <c r="E529" s="11"/>
      <c r="F529" s="11"/>
      <c r="G529" s="12"/>
      <c r="H529" s="11"/>
      <c r="I529" s="11"/>
      <c r="J529" s="11"/>
      <c r="K529" s="11"/>
      <c r="L529" s="11"/>
      <c r="M529" s="11"/>
      <c r="N529" s="11"/>
      <c r="O529" s="32"/>
    </row>
    <row r="530" spans="2:15" ht="12.75">
      <c r="B530" s="11"/>
      <c r="C530" s="11"/>
      <c r="D530" s="11"/>
      <c r="E530" s="11"/>
      <c r="F530" s="11"/>
      <c r="G530" s="12"/>
      <c r="H530" s="11"/>
      <c r="I530" s="11"/>
      <c r="J530" s="11"/>
      <c r="K530" s="11"/>
      <c r="L530" s="11"/>
      <c r="M530" s="11"/>
      <c r="N530" s="11"/>
      <c r="O530" s="32"/>
    </row>
    <row r="531" spans="2:15" ht="12.75">
      <c r="B531" s="11"/>
      <c r="C531" s="11"/>
      <c r="D531" s="11"/>
      <c r="E531" s="11"/>
      <c r="F531" s="11"/>
      <c r="G531" s="12"/>
      <c r="H531" s="11"/>
      <c r="I531" s="11"/>
      <c r="J531" s="11"/>
      <c r="K531" s="11"/>
      <c r="L531" s="11"/>
      <c r="M531" s="11"/>
      <c r="N531" s="11"/>
      <c r="O531" s="32"/>
    </row>
    <row r="532" spans="2:15" ht="12.75">
      <c r="B532" s="11"/>
      <c r="C532" s="11"/>
      <c r="D532" s="11"/>
      <c r="E532" s="11"/>
      <c r="F532" s="11"/>
      <c r="G532" s="12"/>
      <c r="H532" s="11"/>
      <c r="I532" s="11"/>
      <c r="J532" s="11"/>
      <c r="K532" s="11"/>
      <c r="L532" s="11"/>
      <c r="M532" s="11"/>
      <c r="N532" s="11"/>
      <c r="O532" s="32"/>
    </row>
    <row r="533" spans="2:15" ht="12.75">
      <c r="B533" s="11"/>
      <c r="C533" s="11"/>
      <c r="D533" s="11"/>
      <c r="E533" s="11"/>
      <c r="F533" s="11"/>
      <c r="G533" s="12"/>
      <c r="H533" s="11"/>
      <c r="I533" s="11"/>
      <c r="J533" s="11"/>
      <c r="K533" s="11"/>
      <c r="L533" s="11"/>
      <c r="M533" s="11"/>
      <c r="N533" s="11"/>
      <c r="O533" s="32"/>
    </row>
    <row r="534" spans="2:15" ht="12.75">
      <c r="B534" s="11"/>
      <c r="C534" s="11"/>
      <c r="D534" s="11"/>
      <c r="E534" s="11"/>
      <c r="F534" s="11"/>
      <c r="G534" s="12"/>
      <c r="H534" s="11"/>
      <c r="I534" s="11"/>
      <c r="J534" s="11"/>
      <c r="K534" s="11"/>
      <c r="L534" s="11"/>
      <c r="M534" s="11"/>
      <c r="N534" s="11"/>
      <c r="O534" s="32"/>
    </row>
    <row r="535" spans="2:15" ht="12.75">
      <c r="B535" s="11"/>
      <c r="C535" s="11"/>
      <c r="D535" s="11"/>
      <c r="E535" s="11"/>
      <c r="F535" s="11"/>
      <c r="G535" s="12"/>
      <c r="H535" s="11"/>
      <c r="I535" s="11"/>
      <c r="J535" s="11"/>
      <c r="K535" s="11"/>
      <c r="L535" s="11"/>
      <c r="M535" s="11"/>
      <c r="N535" s="11"/>
      <c r="O535" s="32"/>
    </row>
    <row r="536" spans="2:15" ht="12.75">
      <c r="B536" s="11"/>
      <c r="C536" s="11"/>
      <c r="D536" s="11"/>
      <c r="E536" s="11"/>
      <c r="F536" s="11"/>
      <c r="G536" s="12"/>
      <c r="H536" s="11"/>
      <c r="I536" s="11"/>
      <c r="J536" s="11"/>
      <c r="K536" s="11"/>
      <c r="L536" s="11"/>
      <c r="M536" s="11"/>
      <c r="N536" s="11"/>
      <c r="O536" s="32"/>
    </row>
    <row r="537" spans="2:15" ht="12.75">
      <c r="B537" s="11"/>
      <c r="C537" s="11"/>
      <c r="D537" s="11"/>
      <c r="E537" s="11"/>
      <c r="F537" s="11"/>
      <c r="G537" s="12"/>
      <c r="H537" s="11"/>
      <c r="I537" s="11"/>
      <c r="J537" s="11"/>
      <c r="K537" s="11"/>
      <c r="L537" s="11"/>
      <c r="M537" s="11"/>
      <c r="N537" s="11"/>
      <c r="O537" s="32"/>
    </row>
    <row r="538" spans="2:15" ht="12.75">
      <c r="B538" s="11"/>
      <c r="C538" s="11"/>
      <c r="D538" s="11"/>
      <c r="E538" s="11"/>
      <c r="F538" s="11"/>
      <c r="G538" s="12"/>
      <c r="H538" s="11"/>
      <c r="I538" s="11"/>
      <c r="J538" s="11"/>
      <c r="K538" s="11"/>
      <c r="L538" s="11"/>
      <c r="M538" s="11"/>
      <c r="N538" s="11"/>
      <c r="O538" s="32"/>
    </row>
    <row r="539" spans="2:15" ht="12.75">
      <c r="B539" s="11"/>
      <c r="C539" s="11"/>
      <c r="D539" s="11"/>
      <c r="E539" s="11"/>
      <c r="F539" s="11"/>
      <c r="G539" s="12"/>
      <c r="H539" s="11"/>
      <c r="I539" s="11"/>
      <c r="J539" s="11"/>
      <c r="K539" s="11"/>
      <c r="L539" s="11"/>
      <c r="M539" s="11"/>
      <c r="N539" s="11"/>
      <c r="O539" s="32"/>
    </row>
    <row r="540" spans="2:15" ht="12.75">
      <c r="B540" s="11"/>
      <c r="C540" s="11"/>
      <c r="D540" s="11"/>
      <c r="E540" s="11"/>
      <c r="F540" s="11"/>
      <c r="G540" s="12"/>
      <c r="H540" s="11"/>
      <c r="I540" s="11"/>
      <c r="J540" s="11"/>
      <c r="K540" s="11"/>
      <c r="L540" s="11"/>
      <c r="M540" s="11"/>
      <c r="N540" s="11"/>
      <c r="O540" s="32"/>
    </row>
    <row r="541" spans="2:15" ht="12.75">
      <c r="B541" s="11"/>
      <c r="C541" s="11"/>
      <c r="D541" s="11"/>
      <c r="E541" s="11"/>
      <c r="F541" s="11"/>
      <c r="G541" s="12"/>
      <c r="H541" s="11"/>
      <c r="I541" s="11"/>
      <c r="J541" s="11"/>
      <c r="K541" s="11"/>
      <c r="L541" s="11"/>
      <c r="M541" s="11"/>
      <c r="N541" s="11"/>
      <c r="O541" s="32"/>
    </row>
    <row r="542" spans="2:15" ht="12.75">
      <c r="B542" s="11"/>
      <c r="C542" s="11"/>
      <c r="D542" s="11"/>
      <c r="E542" s="11"/>
      <c r="F542" s="11"/>
      <c r="G542" s="12"/>
      <c r="H542" s="11"/>
      <c r="I542" s="11"/>
      <c r="J542" s="11"/>
      <c r="K542" s="11"/>
      <c r="L542" s="11"/>
      <c r="M542" s="11"/>
      <c r="N542" s="11"/>
      <c r="O542" s="32"/>
    </row>
    <row r="543" spans="2:15" ht="12.75">
      <c r="B543" s="11"/>
      <c r="C543" s="11"/>
      <c r="D543" s="11"/>
      <c r="E543" s="11"/>
      <c r="F543" s="11"/>
      <c r="G543" s="12"/>
      <c r="H543" s="11"/>
      <c r="I543" s="11"/>
      <c r="J543" s="11"/>
      <c r="K543" s="11"/>
      <c r="L543" s="11"/>
      <c r="M543" s="11"/>
      <c r="N543" s="11"/>
      <c r="O543" s="32"/>
    </row>
    <row r="544" spans="2:15" ht="12.75">
      <c r="B544" s="11"/>
      <c r="C544" s="11"/>
      <c r="D544" s="11"/>
      <c r="E544" s="11"/>
      <c r="F544" s="11"/>
      <c r="G544" s="12"/>
      <c r="H544" s="11"/>
      <c r="I544" s="11"/>
      <c r="J544" s="11"/>
      <c r="K544" s="11"/>
      <c r="L544" s="11"/>
      <c r="M544" s="11"/>
      <c r="N544" s="11"/>
      <c r="O544" s="32"/>
    </row>
    <row r="545" spans="2:15" ht="12.75">
      <c r="B545" s="11"/>
      <c r="C545" s="11"/>
      <c r="D545" s="11"/>
      <c r="E545" s="11"/>
      <c r="F545" s="11"/>
      <c r="G545" s="12"/>
      <c r="H545" s="11"/>
      <c r="I545" s="11"/>
      <c r="J545" s="11"/>
      <c r="K545" s="11"/>
      <c r="L545" s="11"/>
      <c r="M545" s="11"/>
      <c r="N545" s="11"/>
      <c r="O545" s="32"/>
    </row>
    <row r="546" spans="2:15" ht="12.75">
      <c r="B546" s="11"/>
      <c r="C546" s="11"/>
      <c r="D546" s="11"/>
      <c r="E546" s="11"/>
      <c r="F546" s="11"/>
      <c r="G546" s="12"/>
      <c r="H546" s="11"/>
      <c r="I546" s="11"/>
      <c r="J546" s="11"/>
      <c r="K546" s="11"/>
      <c r="L546" s="11"/>
      <c r="M546" s="11"/>
      <c r="N546" s="11"/>
      <c r="O546" s="32"/>
    </row>
    <row r="547" spans="2:15" ht="12.75">
      <c r="B547" s="11"/>
      <c r="C547" s="11"/>
      <c r="D547" s="11"/>
      <c r="E547" s="11"/>
      <c r="F547" s="11"/>
      <c r="G547" s="12"/>
      <c r="H547" s="11"/>
      <c r="I547" s="11"/>
      <c r="J547" s="11"/>
      <c r="K547" s="11"/>
      <c r="L547" s="11"/>
      <c r="M547" s="11"/>
      <c r="N547" s="11"/>
      <c r="O547" s="32"/>
    </row>
    <row r="548" spans="2:15" ht="12.75">
      <c r="B548" s="11"/>
      <c r="C548" s="11"/>
      <c r="D548" s="11"/>
      <c r="E548" s="11"/>
      <c r="F548" s="11"/>
      <c r="G548" s="12"/>
      <c r="H548" s="11"/>
      <c r="I548" s="11"/>
      <c r="J548" s="11"/>
      <c r="K548" s="11"/>
      <c r="L548" s="11"/>
      <c r="M548" s="11"/>
      <c r="N548" s="11"/>
      <c r="O548" s="32"/>
    </row>
    <row r="549" spans="2:15" ht="12.75">
      <c r="B549" s="11"/>
      <c r="C549" s="11"/>
      <c r="D549" s="11"/>
      <c r="E549" s="11"/>
      <c r="F549" s="11"/>
      <c r="G549" s="12"/>
      <c r="H549" s="11"/>
      <c r="I549" s="11"/>
      <c r="J549" s="11"/>
      <c r="K549" s="11"/>
      <c r="L549" s="11"/>
      <c r="M549" s="11"/>
      <c r="N549" s="11"/>
      <c r="O549" s="32"/>
    </row>
    <row r="550" spans="2:15" ht="12.75">
      <c r="B550" s="11"/>
      <c r="C550" s="11"/>
      <c r="D550" s="11"/>
      <c r="E550" s="11"/>
      <c r="F550" s="11"/>
      <c r="G550" s="12"/>
      <c r="H550" s="11"/>
      <c r="I550" s="11"/>
      <c r="J550" s="11"/>
      <c r="K550" s="11"/>
      <c r="L550" s="11"/>
      <c r="M550" s="11"/>
      <c r="N550" s="11"/>
      <c r="O550" s="32"/>
    </row>
    <row r="551" spans="2:15" ht="12.75">
      <c r="B551" s="11"/>
      <c r="C551" s="11"/>
      <c r="D551" s="11"/>
      <c r="E551" s="11"/>
      <c r="F551" s="11"/>
      <c r="G551" s="12"/>
      <c r="H551" s="11"/>
      <c r="I551" s="11"/>
      <c r="J551" s="11"/>
      <c r="K551" s="11"/>
      <c r="L551" s="11"/>
      <c r="M551" s="11"/>
      <c r="N551" s="11"/>
      <c r="O551" s="32"/>
    </row>
    <row r="552" spans="2:15" ht="12.75">
      <c r="B552" s="11"/>
      <c r="C552" s="11"/>
      <c r="D552" s="11"/>
      <c r="E552" s="11"/>
      <c r="F552" s="11"/>
      <c r="G552" s="12"/>
      <c r="H552" s="11"/>
      <c r="I552" s="11"/>
      <c r="J552" s="11"/>
      <c r="K552" s="11"/>
      <c r="L552" s="11"/>
      <c r="M552" s="11"/>
      <c r="N552" s="11"/>
      <c r="O552" s="32"/>
    </row>
    <row r="553" spans="2:15" ht="12.75">
      <c r="B553" s="11"/>
      <c r="C553" s="11"/>
      <c r="D553" s="11"/>
      <c r="E553" s="11"/>
      <c r="F553" s="11"/>
      <c r="G553" s="12"/>
      <c r="H553" s="11"/>
      <c r="I553" s="11"/>
      <c r="J553" s="11"/>
      <c r="K553" s="11"/>
      <c r="L553" s="11"/>
      <c r="M553" s="11"/>
      <c r="N553" s="11"/>
      <c r="O553" s="32"/>
    </row>
    <row r="554" spans="2:15" ht="12.75">
      <c r="B554" s="11"/>
      <c r="C554" s="11"/>
      <c r="D554" s="11"/>
      <c r="E554" s="11"/>
      <c r="F554" s="11"/>
      <c r="G554" s="12"/>
      <c r="H554" s="11"/>
      <c r="I554" s="11"/>
      <c r="J554" s="11"/>
      <c r="K554" s="11"/>
      <c r="L554" s="11"/>
      <c r="M554" s="11"/>
      <c r="N554" s="11"/>
      <c r="O554" s="32"/>
    </row>
    <row r="555" spans="2:15" ht="12.75">
      <c r="B555" s="11"/>
      <c r="C555" s="11"/>
      <c r="D555" s="11"/>
      <c r="E555" s="11"/>
      <c r="F555" s="11"/>
      <c r="G555" s="12"/>
      <c r="H555" s="11"/>
      <c r="I555" s="11"/>
      <c r="J555" s="11"/>
      <c r="K555" s="11"/>
      <c r="L555" s="11"/>
      <c r="M555" s="11"/>
      <c r="N555" s="11"/>
      <c r="O555" s="32"/>
    </row>
    <row r="556" spans="2:15" ht="12.75">
      <c r="B556" s="11"/>
      <c r="C556" s="11"/>
      <c r="D556" s="11"/>
      <c r="E556" s="11"/>
      <c r="F556" s="11"/>
      <c r="G556" s="12"/>
      <c r="H556" s="11"/>
      <c r="I556" s="11"/>
      <c r="J556" s="11"/>
      <c r="K556" s="11"/>
      <c r="L556" s="11"/>
      <c r="M556" s="11"/>
      <c r="N556" s="11"/>
      <c r="O556" s="32"/>
    </row>
    <row r="557" spans="2:15" ht="12.75">
      <c r="B557" s="11"/>
      <c r="C557" s="11"/>
      <c r="D557" s="11"/>
      <c r="E557" s="11"/>
      <c r="F557" s="11"/>
      <c r="G557" s="12"/>
      <c r="H557" s="11"/>
      <c r="I557" s="11"/>
      <c r="J557" s="11"/>
      <c r="K557" s="11"/>
      <c r="L557" s="11"/>
      <c r="M557" s="11"/>
      <c r="N557" s="11"/>
      <c r="O557" s="32"/>
    </row>
    <row r="558" spans="2:15" ht="12.75">
      <c r="B558" s="11"/>
      <c r="C558" s="11"/>
      <c r="D558" s="11"/>
      <c r="E558" s="11"/>
      <c r="F558" s="11"/>
      <c r="G558" s="12"/>
      <c r="H558" s="11"/>
      <c r="I558" s="11"/>
      <c r="J558" s="11"/>
      <c r="K558" s="11"/>
      <c r="L558" s="11"/>
      <c r="M558" s="11"/>
      <c r="N558" s="11"/>
      <c r="O558" s="32"/>
    </row>
    <row r="559" spans="2:15" ht="12.75">
      <c r="B559" s="11"/>
      <c r="C559" s="11"/>
      <c r="D559" s="11"/>
      <c r="E559" s="11"/>
      <c r="F559" s="11"/>
      <c r="G559" s="12"/>
      <c r="H559" s="11"/>
      <c r="I559" s="11"/>
      <c r="J559" s="11"/>
      <c r="K559" s="11"/>
      <c r="L559" s="11"/>
      <c r="M559" s="11"/>
      <c r="N559" s="11"/>
      <c r="O559" s="32"/>
    </row>
    <row r="560" spans="2:15" ht="12.75">
      <c r="B560" s="11"/>
      <c r="C560" s="11"/>
      <c r="D560" s="11"/>
      <c r="E560" s="11"/>
      <c r="F560" s="11"/>
      <c r="G560" s="12"/>
      <c r="H560" s="11"/>
      <c r="I560" s="11"/>
      <c r="J560" s="11"/>
      <c r="K560" s="11"/>
      <c r="L560" s="11"/>
      <c r="M560" s="11"/>
      <c r="N560" s="11"/>
      <c r="O560" s="32"/>
    </row>
    <row r="561" spans="2:15" ht="12.75">
      <c r="B561" s="11"/>
      <c r="C561" s="11"/>
      <c r="D561" s="11"/>
      <c r="E561" s="11"/>
      <c r="F561" s="11"/>
      <c r="G561" s="12"/>
      <c r="H561" s="11"/>
      <c r="I561" s="11"/>
      <c r="J561" s="11"/>
      <c r="K561" s="11"/>
      <c r="L561" s="11"/>
      <c r="M561" s="11"/>
      <c r="N561" s="11"/>
      <c r="O561" s="32"/>
    </row>
    <row r="562" spans="2:15" ht="12.75">
      <c r="B562" s="11"/>
      <c r="C562" s="11"/>
      <c r="D562" s="11"/>
      <c r="E562" s="11"/>
      <c r="F562" s="11"/>
      <c r="G562" s="12"/>
      <c r="H562" s="11"/>
      <c r="I562" s="11"/>
      <c r="J562" s="11"/>
      <c r="K562" s="11"/>
      <c r="L562" s="11"/>
      <c r="M562" s="11"/>
      <c r="N562" s="11"/>
      <c r="O562" s="32"/>
    </row>
    <row r="563" spans="2:15" ht="12.75">
      <c r="B563" s="11"/>
      <c r="C563" s="11"/>
      <c r="D563" s="11"/>
      <c r="E563" s="11"/>
      <c r="F563" s="11"/>
      <c r="G563" s="12"/>
      <c r="H563" s="11"/>
      <c r="I563" s="11"/>
      <c r="J563" s="11"/>
      <c r="K563" s="11"/>
      <c r="L563" s="11"/>
      <c r="M563" s="11"/>
      <c r="N563" s="11"/>
      <c r="O563" s="32"/>
    </row>
    <row r="564" spans="2:15" ht="12.75">
      <c r="B564" s="11"/>
      <c r="C564" s="11"/>
      <c r="D564" s="11"/>
      <c r="E564" s="11"/>
      <c r="F564" s="11"/>
      <c r="G564" s="12"/>
      <c r="H564" s="11"/>
      <c r="I564" s="11"/>
      <c r="J564" s="11"/>
      <c r="K564" s="11"/>
      <c r="L564" s="11"/>
      <c r="M564" s="11"/>
      <c r="N564" s="11"/>
      <c r="O564" s="32"/>
    </row>
    <row r="565" spans="2:15" ht="12.75">
      <c r="B565" s="11"/>
      <c r="C565" s="11"/>
      <c r="D565" s="11"/>
      <c r="E565" s="11"/>
      <c r="F565" s="11"/>
      <c r="G565" s="12"/>
      <c r="H565" s="11"/>
      <c r="I565" s="11"/>
      <c r="J565" s="11"/>
      <c r="K565" s="11"/>
      <c r="L565" s="11"/>
      <c r="M565" s="11"/>
      <c r="N565" s="11"/>
      <c r="O565" s="32"/>
    </row>
    <row r="566" spans="2:15" ht="12.75">
      <c r="B566" s="11"/>
      <c r="C566" s="11"/>
      <c r="D566" s="11"/>
      <c r="E566" s="11"/>
      <c r="F566" s="11"/>
      <c r="G566" s="12"/>
      <c r="H566" s="11"/>
      <c r="I566" s="11"/>
      <c r="J566" s="11"/>
      <c r="K566" s="11"/>
      <c r="L566" s="11"/>
      <c r="M566" s="11"/>
      <c r="N566" s="11"/>
      <c r="O566" s="32"/>
    </row>
    <row r="567" spans="2:15" ht="12.75">
      <c r="B567" s="11"/>
      <c r="C567" s="11"/>
      <c r="D567" s="11"/>
      <c r="E567" s="11"/>
      <c r="F567" s="11"/>
      <c r="G567" s="12"/>
      <c r="H567" s="11"/>
      <c r="I567" s="11"/>
      <c r="J567" s="11"/>
      <c r="K567" s="11"/>
      <c r="L567" s="11"/>
      <c r="M567" s="11"/>
      <c r="N567" s="11"/>
      <c r="O567" s="32"/>
    </row>
    <row r="568" spans="2:15" ht="12.75">
      <c r="B568" s="11"/>
      <c r="C568" s="11"/>
      <c r="D568" s="11"/>
      <c r="E568" s="11"/>
      <c r="F568" s="11"/>
      <c r="G568" s="12"/>
      <c r="H568" s="11"/>
      <c r="I568" s="11"/>
      <c r="J568" s="11"/>
      <c r="K568" s="11"/>
      <c r="L568" s="11"/>
      <c r="M568" s="11"/>
      <c r="N568" s="11"/>
      <c r="O568" s="32"/>
    </row>
    <row r="569" spans="2:15" ht="12.75">
      <c r="B569" s="11"/>
      <c r="C569" s="11"/>
      <c r="D569" s="11"/>
      <c r="E569" s="11"/>
      <c r="F569" s="11"/>
      <c r="G569" s="12"/>
      <c r="H569" s="11"/>
      <c r="I569" s="11"/>
      <c r="J569" s="11"/>
      <c r="K569" s="11"/>
      <c r="L569" s="11"/>
      <c r="M569" s="11"/>
      <c r="N569" s="11"/>
      <c r="O569" s="32"/>
    </row>
    <row r="570" spans="2:15" ht="12.75">
      <c r="B570" s="11"/>
      <c r="C570" s="11"/>
      <c r="D570" s="11"/>
      <c r="E570" s="11"/>
      <c r="F570" s="11"/>
      <c r="G570" s="12"/>
      <c r="H570" s="11"/>
      <c r="I570" s="11"/>
      <c r="J570" s="11"/>
      <c r="K570" s="11"/>
      <c r="L570" s="11"/>
      <c r="M570" s="11"/>
      <c r="N570" s="11"/>
      <c r="O570" s="32"/>
    </row>
    <row r="571" spans="2:15" ht="12.75">
      <c r="B571" s="11"/>
      <c r="C571" s="11"/>
      <c r="D571" s="11"/>
      <c r="E571" s="11"/>
      <c r="F571" s="11"/>
      <c r="G571" s="12"/>
      <c r="H571" s="11"/>
      <c r="I571" s="11"/>
      <c r="J571" s="11"/>
      <c r="K571" s="11"/>
      <c r="L571" s="11"/>
      <c r="M571" s="11"/>
      <c r="N571" s="11"/>
      <c r="O571" s="32"/>
    </row>
    <row r="572" spans="2:15" ht="12.75">
      <c r="B572" s="11"/>
      <c r="C572" s="11"/>
      <c r="D572" s="11"/>
      <c r="E572" s="11"/>
      <c r="F572" s="11"/>
      <c r="G572" s="12"/>
      <c r="H572" s="11"/>
      <c r="I572" s="11"/>
      <c r="J572" s="11"/>
      <c r="K572" s="11"/>
      <c r="L572" s="11"/>
      <c r="M572" s="11"/>
      <c r="N572" s="11"/>
      <c r="O572" s="32"/>
    </row>
    <row r="573" spans="2:15" ht="12.75">
      <c r="B573" s="11"/>
      <c r="C573" s="11"/>
      <c r="D573" s="11"/>
      <c r="E573" s="11"/>
      <c r="F573" s="11"/>
      <c r="G573" s="12"/>
      <c r="H573" s="11"/>
      <c r="I573" s="11"/>
      <c r="J573" s="11"/>
      <c r="K573" s="11"/>
      <c r="L573" s="11"/>
      <c r="M573" s="11"/>
      <c r="N573" s="11"/>
      <c r="O573" s="32"/>
    </row>
    <row r="574" spans="2:15" ht="12.75">
      <c r="B574" s="11"/>
      <c r="C574" s="11"/>
      <c r="D574" s="11"/>
      <c r="E574" s="11"/>
      <c r="F574" s="11"/>
      <c r="G574" s="12"/>
      <c r="H574" s="11"/>
      <c r="I574" s="11"/>
      <c r="J574" s="11"/>
      <c r="K574" s="11"/>
      <c r="L574" s="11"/>
      <c r="M574" s="11"/>
      <c r="N574" s="11"/>
      <c r="O574" s="32"/>
    </row>
    <row r="575" spans="2:15" ht="12.75">
      <c r="B575" s="11"/>
      <c r="C575" s="11"/>
      <c r="D575" s="11"/>
      <c r="E575" s="11"/>
      <c r="F575" s="11"/>
      <c r="G575" s="12"/>
      <c r="H575" s="11"/>
      <c r="I575" s="11"/>
      <c r="J575" s="11"/>
      <c r="K575" s="11"/>
      <c r="L575" s="11"/>
      <c r="M575" s="11"/>
      <c r="N575" s="11"/>
      <c r="O575" s="32"/>
    </row>
    <row r="576" spans="2:15" ht="12.75">
      <c r="B576" s="11"/>
      <c r="C576" s="11"/>
      <c r="D576" s="11"/>
      <c r="E576" s="11"/>
      <c r="F576" s="11"/>
      <c r="G576" s="12"/>
      <c r="H576" s="11"/>
      <c r="I576" s="11"/>
      <c r="J576" s="11"/>
      <c r="K576" s="11"/>
      <c r="L576" s="11"/>
      <c r="M576" s="11"/>
      <c r="N576" s="11"/>
      <c r="O576" s="32"/>
    </row>
    <row r="577" spans="2:15" ht="12.75">
      <c r="B577" s="11"/>
      <c r="C577" s="11"/>
      <c r="D577" s="11"/>
      <c r="E577" s="11"/>
      <c r="F577" s="11"/>
      <c r="G577" s="12"/>
      <c r="H577" s="11"/>
      <c r="I577" s="11"/>
      <c r="J577" s="11"/>
      <c r="K577" s="11"/>
      <c r="L577" s="11"/>
      <c r="M577" s="11"/>
      <c r="N577" s="11"/>
      <c r="O577" s="32"/>
    </row>
    <row r="578" spans="2:15" ht="12.75">
      <c r="B578" s="11"/>
      <c r="C578" s="11"/>
      <c r="D578" s="11"/>
      <c r="E578" s="11"/>
      <c r="F578" s="11"/>
      <c r="G578" s="12"/>
      <c r="H578" s="11"/>
      <c r="I578" s="11"/>
      <c r="J578" s="11"/>
      <c r="K578" s="11"/>
      <c r="L578" s="11"/>
      <c r="M578" s="11"/>
      <c r="N578" s="11"/>
      <c r="O578" s="32"/>
    </row>
    <row r="579" spans="2:15" ht="12.75">
      <c r="B579" s="11"/>
      <c r="C579" s="11"/>
      <c r="D579" s="11"/>
      <c r="E579" s="11"/>
      <c r="F579" s="11"/>
      <c r="G579" s="12"/>
      <c r="H579" s="11"/>
      <c r="I579" s="11"/>
      <c r="J579" s="11"/>
      <c r="K579" s="11"/>
      <c r="L579" s="11"/>
      <c r="M579" s="11"/>
      <c r="N579" s="11"/>
      <c r="O579" s="32"/>
    </row>
    <row r="580" spans="2:15" ht="12.75">
      <c r="B580" s="11"/>
      <c r="C580" s="11"/>
      <c r="D580" s="11"/>
      <c r="E580" s="11"/>
      <c r="F580" s="11"/>
      <c r="G580" s="12"/>
      <c r="H580" s="11"/>
      <c r="I580" s="11"/>
      <c r="J580" s="11"/>
      <c r="K580" s="11"/>
      <c r="L580" s="11"/>
      <c r="M580" s="11"/>
      <c r="N580" s="11"/>
      <c r="O580" s="32"/>
    </row>
    <row r="581" spans="2:15" ht="12.75">
      <c r="B581" s="11"/>
      <c r="C581" s="11"/>
      <c r="D581" s="11"/>
      <c r="E581" s="11"/>
      <c r="F581" s="11"/>
      <c r="G581" s="12"/>
      <c r="H581" s="11"/>
      <c r="I581" s="11"/>
      <c r="J581" s="11"/>
      <c r="K581" s="11"/>
      <c r="L581" s="11"/>
      <c r="M581" s="11"/>
      <c r="N581" s="11"/>
      <c r="O581" s="32"/>
    </row>
    <row r="582" spans="2:15" ht="12.75">
      <c r="B582" s="11"/>
      <c r="C582" s="11"/>
      <c r="D582" s="11"/>
      <c r="E582" s="11"/>
      <c r="F582" s="11"/>
      <c r="G582" s="12"/>
      <c r="H582" s="11"/>
      <c r="I582" s="11"/>
      <c r="J582" s="11"/>
      <c r="K582" s="11"/>
      <c r="L582" s="11"/>
      <c r="M582" s="11"/>
      <c r="N582" s="11"/>
      <c r="O582" s="32"/>
    </row>
    <row r="583" spans="2:15" ht="12.75">
      <c r="B583" s="11"/>
      <c r="C583" s="11"/>
      <c r="D583" s="11"/>
      <c r="E583" s="11"/>
      <c r="F583" s="11"/>
      <c r="G583" s="12"/>
      <c r="H583" s="11"/>
      <c r="I583" s="11"/>
      <c r="J583" s="11"/>
      <c r="K583" s="11"/>
      <c r="L583" s="11"/>
      <c r="M583" s="11"/>
      <c r="N583" s="11"/>
      <c r="O583" s="32"/>
    </row>
    <row r="584" spans="2:15" ht="12.75">
      <c r="B584" s="11"/>
      <c r="C584" s="11"/>
      <c r="D584" s="11"/>
      <c r="E584" s="11"/>
      <c r="F584" s="11"/>
      <c r="G584" s="12"/>
      <c r="H584" s="11"/>
      <c r="I584" s="11"/>
      <c r="J584" s="11"/>
      <c r="K584" s="11"/>
      <c r="L584" s="11"/>
      <c r="M584" s="11"/>
      <c r="N584" s="11"/>
      <c r="O584" s="32"/>
    </row>
    <row r="585" spans="2:15" ht="12.75">
      <c r="B585" s="11"/>
      <c r="C585" s="11"/>
      <c r="D585" s="11"/>
      <c r="E585" s="11"/>
      <c r="F585" s="11"/>
      <c r="G585" s="12"/>
      <c r="H585" s="11"/>
      <c r="I585" s="11"/>
      <c r="J585" s="11"/>
      <c r="K585" s="11"/>
      <c r="L585" s="11"/>
      <c r="M585" s="11"/>
      <c r="N585" s="11"/>
      <c r="O585" s="32"/>
    </row>
    <row r="586" spans="2:15" ht="12.75">
      <c r="B586" s="11"/>
      <c r="C586" s="11"/>
      <c r="D586" s="11"/>
      <c r="E586" s="11"/>
      <c r="F586" s="11"/>
      <c r="G586" s="12"/>
      <c r="H586" s="11"/>
      <c r="I586" s="11"/>
      <c r="J586" s="11"/>
      <c r="K586" s="11"/>
      <c r="L586" s="11"/>
      <c r="M586" s="11"/>
      <c r="N586" s="11"/>
      <c r="O586" s="32"/>
    </row>
    <row r="587" spans="2:15" ht="12.75">
      <c r="B587" s="11"/>
      <c r="C587" s="11"/>
      <c r="D587" s="11"/>
      <c r="E587" s="11"/>
      <c r="F587" s="11"/>
      <c r="G587" s="12"/>
      <c r="H587" s="11"/>
      <c r="I587" s="11"/>
      <c r="J587" s="11"/>
      <c r="K587" s="11"/>
      <c r="L587" s="11"/>
      <c r="M587" s="11"/>
      <c r="N587" s="11"/>
      <c r="O587" s="32"/>
    </row>
    <row r="588" spans="2:15" ht="12.75">
      <c r="B588" s="11"/>
      <c r="C588" s="11"/>
      <c r="D588" s="11"/>
      <c r="E588" s="11"/>
      <c r="F588" s="11"/>
      <c r="G588" s="12"/>
      <c r="H588" s="11"/>
      <c r="I588" s="11"/>
      <c r="J588" s="11"/>
      <c r="K588" s="11"/>
      <c r="L588" s="11"/>
      <c r="M588" s="11"/>
      <c r="N588" s="11"/>
      <c r="O588" s="32"/>
    </row>
    <row r="589" spans="2:15" ht="12.75">
      <c r="B589" s="11"/>
      <c r="C589" s="11"/>
      <c r="D589" s="11"/>
      <c r="E589" s="11"/>
      <c r="F589" s="11"/>
      <c r="G589" s="12"/>
      <c r="H589" s="11"/>
      <c r="I589" s="11"/>
      <c r="J589" s="11"/>
      <c r="K589" s="11"/>
      <c r="L589" s="11"/>
      <c r="M589" s="11"/>
      <c r="N589" s="11"/>
      <c r="O589" s="32"/>
    </row>
    <row r="590" spans="2:15" ht="12.75">
      <c r="B590" s="11"/>
      <c r="C590" s="11"/>
      <c r="D590" s="11"/>
      <c r="E590" s="11"/>
      <c r="F590" s="11"/>
      <c r="G590" s="12"/>
      <c r="H590" s="11"/>
      <c r="I590" s="11"/>
      <c r="J590" s="11"/>
      <c r="K590" s="11"/>
      <c r="L590" s="11"/>
      <c r="M590" s="11"/>
      <c r="N590" s="11"/>
      <c r="O590" s="32"/>
    </row>
    <row r="591" spans="2:15" ht="12.75">
      <c r="B591" s="11"/>
      <c r="C591" s="11"/>
      <c r="D591" s="11"/>
      <c r="E591" s="11"/>
      <c r="F591" s="11"/>
      <c r="G591" s="12"/>
      <c r="H591" s="11"/>
      <c r="I591" s="11"/>
      <c r="J591" s="11"/>
      <c r="K591" s="11"/>
      <c r="L591" s="11"/>
      <c r="M591" s="11"/>
      <c r="N591" s="11"/>
      <c r="O591" s="32"/>
    </row>
    <row r="592" spans="2:15" ht="12.75">
      <c r="B592" s="11"/>
      <c r="C592" s="11"/>
      <c r="D592" s="11"/>
      <c r="E592" s="11"/>
      <c r="F592" s="11"/>
      <c r="G592" s="12"/>
      <c r="H592" s="11"/>
      <c r="I592" s="11"/>
      <c r="J592" s="11"/>
      <c r="K592" s="11"/>
      <c r="L592" s="11"/>
      <c r="M592" s="11"/>
      <c r="N592" s="11"/>
      <c r="O592" s="32"/>
    </row>
    <row r="593" spans="2:15" ht="12.75">
      <c r="B593" s="11"/>
      <c r="C593" s="11"/>
      <c r="D593" s="11"/>
      <c r="E593" s="11"/>
      <c r="F593" s="11"/>
      <c r="G593" s="12"/>
      <c r="H593" s="11"/>
      <c r="I593" s="11"/>
      <c r="J593" s="11"/>
      <c r="K593" s="11"/>
      <c r="L593" s="11"/>
      <c r="M593" s="11"/>
      <c r="N593" s="11"/>
      <c r="O593" s="32"/>
    </row>
    <row r="594" spans="2:15" ht="12.75">
      <c r="B594" s="11"/>
      <c r="C594" s="11"/>
      <c r="D594" s="11"/>
      <c r="E594" s="11"/>
      <c r="F594" s="11"/>
      <c r="G594" s="12"/>
      <c r="H594" s="11"/>
      <c r="I594" s="11"/>
      <c r="J594" s="11"/>
      <c r="K594" s="11"/>
      <c r="L594" s="11"/>
      <c r="M594" s="11"/>
      <c r="N594" s="11"/>
      <c r="O594" s="32"/>
    </row>
    <row r="595" spans="2:15" ht="12.75">
      <c r="B595" s="11"/>
      <c r="C595" s="11"/>
      <c r="D595" s="11"/>
      <c r="E595" s="11"/>
      <c r="F595" s="11"/>
      <c r="G595" s="12"/>
      <c r="H595" s="11"/>
      <c r="I595" s="11"/>
      <c r="J595" s="11"/>
      <c r="K595" s="11"/>
      <c r="L595" s="11"/>
      <c r="M595" s="11"/>
      <c r="N595" s="11"/>
      <c r="O595" s="32"/>
    </row>
    <row r="596" spans="2:15" ht="12.75">
      <c r="B596" s="11"/>
      <c r="C596" s="11"/>
      <c r="D596" s="11"/>
      <c r="E596" s="11"/>
      <c r="F596" s="11"/>
      <c r="G596" s="12"/>
      <c r="H596" s="11"/>
      <c r="I596" s="11"/>
      <c r="J596" s="11"/>
      <c r="K596" s="11"/>
      <c r="L596" s="11"/>
      <c r="M596" s="11"/>
      <c r="N596" s="11"/>
      <c r="O596" s="32"/>
    </row>
    <row r="597" spans="2:15" ht="12.75">
      <c r="B597" s="11"/>
      <c r="C597" s="11"/>
      <c r="D597" s="11"/>
      <c r="E597" s="11"/>
      <c r="F597" s="11"/>
      <c r="G597" s="12"/>
      <c r="H597" s="11"/>
      <c r="I597" s="11"/>
      <c r="J597" s="11"/>
      <c r="K597" s="11"/>
      <c r="L597" s="11"/>
      <c r="M597" s="11"/>
      <c r="N597" s="11"/>
      <c r="O597" s="32"/>
    </row>
    <row r="598" spans="2:15" ht="12.75">
      <c r="B598" s="11"/>
      <c r="C598" s="11"/>
      <c r="D598" s="11"/>
      <c r="E598" s="11"/>
      <c r="F598" s="11"/>
      <c r="G598" s="12"/>
      <c r="H598" s="11"/>
      <c r="I598" s="11"/>
      <c r="J598" s="11"/>
      <c r="K598" s="11"/>
      <c r="L598" s="11"/>
      <c r="M598" s="11"/>
      <c r="N598" s="11"/>
      <c r="O598" s="32"/>
    </row>
    <row r="599" spans="2:15" ht="12.75">
      <c r="B599" s="11"/>
      <c r="C599" s="11"/>
      <c r="D599" s="11"/>
      <c r="E599" s="11"/>
      <c r="F599" s="11"/>
      <c r="G599" s="12"/>
      <c r="H599" s="11"/>
      <c r="I599" s="11"/>
      <c r="J599" s="11"/>
      <c r="K599" s="11"/>
      <c r="L599" s="11"/>
      <c r="M599" s="11"/>
      <c r="N599" s="11"/>
      <c r="O599" s="32"/>
    </row>
    <row r="600" spans="2:15" ht="12.75">
      <c r="B600" s="11"/>
      <c r="C600" s="11"/>
      <c r="D600" s="11"/>
      <c r="E600" s="11"/>
      <c r="F600" s="11"/>
      <c r="G600" s="12"/>
      <c r="H600" s="11"/>
      <c r="I600" s="11"/>
      <c r="J600" s="11"/>
      <c r="K600" s="11"/>
      <c r="L600" s="11"/>
      <c r="M600" s="11"/>
      <c r="N600" s="11"/>
      <c r="O600" s="32"/>
    </row>
    <row r="601" spans="2:15" ht="12.75">
      <c r="B601" s="11"/>
      <c r="C601" s="11"/>
      <c r="D601" s="11"/>
      <c r="E601" s="11"/>
      <c r="F601" s="11"/>
      <c r="G601" s="12"/>
      <c r="H601" s="11"/>
      <c r="I601" s="11"/>
      <c r="J601" s="11"/>
      <c r="K601" s="11"/>
      <c r="L601" s="11"/>
      <c r="M601" s="11"/>
      <c r="N601" s="11"/>
      <c r="O601" s="32"/>
    </row>
    <row r="602" spans="2:15" ht="12.75">
      <c r="B602" s="11"/>
      <c r="C602" s="11"/>
      <c r="D602" s="11"/>
      <c r="E602" s="11"/>
      <c r="F602" s="11"/>
      <c r="G602" s="12"/>
      <c r="H602" s="11"/>
      <c r="I602" s="11"/>
      <c r="J602" s="11"/>
      <c r="K602" s="11"/>
      <c r="L602" s="11"/>
      <c r="M602" s="11"/>
      <c r="N602" s="11"/>
      <c r="O602" s="32"/>
    </row>
    <row r="603" spans="2:15" ht="12.75">
      <c r="B603" s="11"/>
      <c r="C603" s="11"/>
      <c r="D603" s="11"/>
      <c r="E603" s="11"/>
      <c r="F603" s="11"/>
      <c r="G603" s="12"/>
      <c r="H603" s="11"/>
      <c r="I603" s="11"/>
      <c r="J603" s="11"/>
      <c r="K603" s="11"/>
      <c r="L603" s="11"/>
      <c r="M603" s="11"/>
      <c r="N603" s="11"/>
      <c r="O603" s="32"/>
    </row>
    <row r="604" spans="2:15" ht="12.75">
      <c r="B604" s="11"/>
      <c r="C604" s="11"/>
      <c r="D604" s="11"/>
      <c r="E604" s="11"/>
      <c r="F604" s="11"/>
      <c r="G604" s="12"/>
      <c r="H604" s="11"/>
      <c r="I604" s="11"/>
      <c r="J604" s="11"/>
      <c r="K604" s="11"/>
      <c r="L604" s="11"/>
      <c r="M604" s="11"/>
      <c r="N604" s="11"/>
      <c r="O604" s="32"/>
    </row>
    <row r="605" spans="2:15" ht="12.75">
      <c r="B605" s="11"/>
      <c r="C605" s="11"/>
      <c r="D605" s="11"/>
      <c r="E605" s="11"/>
      <c r="F605" s="11"/>
      <c r="G605" s="12"/>
      <c r="H605" s="11"/>
      <c r="I605" s="11"/>
      <c r="J605" s="11"/>
      <c r="K605" s="11"/>
      <c r="L605" s="11"/>
      <c r="M605" s="11"/>
      <c r="N605" s="11"/>
      <c r="O605" s="32"/>
    </row>
    <row r="606" spans="2:15" ht="12.75">
      <c r="B606" s="11"/>
      <c r="C606" s="11"/>
      <c r="D606" s="11"/>
      <c r="E606" s="11"/>
      <c r="F606" s="11"/>
      <c r="G606" s="12"/>
      <c r="H606" s="11"/>
      <c r="I606" s="11"/>
      <c r="J606" s="11"/>
      <c r="K606" s="11"/>
      <c r="L606" s="11"/>
      <c r="M606" s="11"/>
      <c r="N606" s="11"/>
      <c r="O606" s="32"/>
    </row>
    <row r="607" spans="2:15" ht="12.75">
      <c r="B607" s="11"/>
      <c r="C607" s="11"/>
      <c r="D607" s="11"/>
      <c r="E607" s="11"/>
      <c r="F607" s="11"/>
      <c r="G607" s="12"/>
      <c r="H607" s="11"/>
      <c r="I607" s="11"/>
      <c r="J607" s="11"/>
      <c r="K607" s="11"/>
      <c r="L607" s="11"/>
      <c r="M607" s="11"/>
      <c r="N607" s="11"/>
      <c r="O607" s="32"/>
    </row>
    <row r="608" spans="2:15" ht="12.75">
      <c r="B608" s="11"/>
      <c r="C608" s="11"/>
      <c r="D608" s="11"/>
      <c r="E608" s="11"/>
      <c r="F608" s="11"/>
      <c r="G608" s="12"/>
      <c r="H608" s="11"/>
      <c r="I608" s="11"/>
      <c r="J608" s="11"/>
      <c r="K608" s="11"/>
      <c r="L608" s="11"/>
      <c r="M608" s="11"/>
      <c r="N608" s="11"/>
      <c r="O608" s="32"/>
    </row>
    <row r="609" spans="2:15" ht="12.75">
      <c r="B609" s="11"/>
      <c r="C609" s="11"/>
      <c r="D609" s="11"/>
      <c r="E609" s="11"/>
      <c r="F609" s="11"/>
      <c r="G609" s="12"/>
      <c r="H609" s="11"/>
      <c r="I609" s="11"/>
      <c r="J609" s="11"/>
      <c r="K609" s="11"/>
      <c r="L609" s="11"/>
      <c r="M609" s="11"/>
      <c r="N609" s="11"/>
      <c r="O609" s="32"/>
    </row>
    <row r="610" spans="2:15" ht="12.75">
      <c r="B610" s="11"/>
      <c r="C610" s="11"/>
      <c r="D610" s="11"/>
      <c r="E610" s="11"/>
      <c r="F610" s="11"/>
      <c r="G610" s="12"/>
      <c r="H610" s="11"/>
      <c r="I610" s="11"/>
      <c r="J610" s="11"/>
      <c r="K610" s="11"/>
      <c r="L610" s="11"/>
      <c r="M610" s="11"/>
      <c r="N610" s="11"/>
      <c r="O610" s="32"/>
    </row>
    <row r="611" spans="2:15" ht="12.75">
      <c r="B611" s="11"/>
      <c r="C611" s="11"/>
      <c r="D611" s="11"/>
      <c r="E611" s="11"/>
      <c r="F611" s="11"/>
      <c r="G611" s="12"/>
      <c r="H611" s="11"/>
      <c r="I611" s="11"/>
      <c r="J611" s="11"/>
      <c r="K611" s="11"/>
      <c r="L611" s="11"/>
      <c r="M611" s="11"/>
      <c r="N611" s="11"/>
      <c r="O611" s="32"/>
    </row>
    <row r="612" spans="2:15" ht="12.75">
      <c r="B612" s="11"/>
      <c r="C612" s="11"/>
      <c r="D612" s="11"/>
      <c r="E612" s="11"/>
      <c r="F612" s="11"/>
      <c r="G612" s="12"/>
      <c r="H612" s="11"/>
      <c r="I612" s="11"/>
      <c r="J612" s="11"/>
      <c r="K612" s="11"/>
      <c r="L612" s="11"/>
      <c r="M612" s="11"/>
      <c r="N612" s="11"/>
      <c r="O612" s="32"/>
    </row>
    <row r="613" spans="2:15" ht="12.75">
      <c r="B613" s="11"/>
      <c r="C613" s="11"/>
      <c r="D613" s="11"/>
      <c r="E613" s="11"/>
      <c r="F613" s="11"/>
      <c r="G613" s="12"/>
      <c r="H613" s="11"/>
      <c r="I613" s="11"/>
      <c r="J613" s="11"/>
      <c r="K613" s="11"/>
      <c r="L613" s="11"/>
      <c r="M613" s="11"/>
      <c r="N613" s="11"/>
      <c r="O613" s="32"/>
    </row>
    <row r="614" spans="2:15" ht="12.75">
      <c r="B614" s="11"/>
      <c r="C614" s="11"/>
      <c r="D614" s="11"/>
      <c r="E614" s="11"/>
      <c r="F614" s="11"/>
      <c r="G614" s="12"/>
      <c r="H614" s="11"/>
      <c r="I614" s="11"/>
      <c r="J614" s="11"/>
      <c r="K614" s="11"/>
      <c r="L614" s="11"/>
      <c r="M614" s="11"/>
      <c r="N614" s="11"/>
      <c r="O614" s="32"/>
    </row>
    <row r="615" spans="2:15" ht="12.75">
      <c r="B615" s="11"/>
      <c r="C615" s="11"/>
      <c r="D615" s="11"/>
      <c r="E615" s="11"/>
      <c r="F615" s="11"/>
      <c r="G615" s="12"/>
      <c r="H615" s="11"/>
      <c r="I615" s="11"/>
      <c r="J615" s="11"/>
      <c r="K615" s="11"/>
      <c r="L615" s="11"/>
      <c r="M615" s="11"/>
      <c r="N615" s="11"/>
      <c r="O615" s="32"/>
    </row>
    <row r="616" spans="2:15" ht="12.75">
      <c r="B616" s="11"/>
      <c r="C616" s="11"/>
      <c r="D616" s="11"/>
      <c r="E616" s="11"/>
      <c r="F616" s="11"/>
      <c r="G616" s="12"/>
      <c r="H616" s="11"/>
      <c r="I616" s="11"/>
      <c r="J616" s="11"/>
      <c r="K616" s="11"/>
      <c r="L616" s="11"/>
      <c r="M616" s="11"/>
      <c r="N616" s="11"/>
      <c r="O616" s="32"/>
    </row>
    <row r="617" spans="2:15" ht="12.75">
      <c r="B617" s="11"/>
      <c r="C617" s="11"/>
      <c r="D617" s="11"/>
      <c r="E617" s="11"/>
      <c r="F617" s="11"/>
      <c r="G617" s="12"/>
      <c r="H617" s="11"/>
      <c r="I617" s="11"/>
      <c r="J617" s="11"/>
      <c r="K617" s="11"/>
      <c r="L617" s="11"/>
      <c r="M617" s="11"/>
      <c r="N617" s="11"/>
      <c r="O617" s="32"/>
    </row>
    <row r="618" spans="2:15" ht="12.75">
      <c r="B618" s="11"/>
      <c r="C618" s="11"/>
      <c r="D618" s="11"/>
      <c r="E618" s="11"/>
      <c r="F618" s="11"/>
      <c r="G618" s="12"/>
      <c r="H618" s="11"/>
      <c r="I618" s="11"/>
      <c r="J618" s="11"/>
      <c r="K618" s="11"/>
      <c r="L618" s="11"/>
      <c r="M618" s="11"/>
      <c r="N618" s="11"/>
      <c r="O618" s="32"/>
    </row>
    <row r="619" spans="2:15" ht="12.75">
      <c r="B619" s="11"/>
      <c r="C619" s="11"/>
      <c r="D619" s="11"/>
      <c r="E619" s="11"/>
      <c r="F619" s="11"/>
      <c r="G619" s="12"/>
      <c r="H619" s="11"/>
      <c r="I619" s="11"/>
      <c r="J619" s="11"/>
      <c r="K619" s="11"/>
      <c r="L619" s="11"/>
      <c r="M619" s="11"/>
      <c r="N619" s="11"/>
      <c r="O619" s="32"/>
    </row>
    <row r="620" spans="2:15" ht="12.75">
      <c r="B620" s="11"/>
      <c r="C620" s="11"/>
      <c r="D620" s="11"/>
      <c r="E620" s="11"/>
      <c r="F620" s="11"/>
      <c r="G620" s="12"/>
      <c r="H620" s="11"/>
      <c r="I620" s="11"/>
      <c r="J620" s="11"/>
      <c r="K620" s="11"/>
      <c r="L620" s="11"/>
      <c r="M620" s="11"/>
      <c r="N620" s="11"/>
      <c r="O620" s="32"/>
    </row>
    <row r="621" spans="2:15" ht="12.75">
      <c r="B621" s="11"/>
      <c r="C621" s="11"/>
      <c r="D621" s="11"/>
      <c r="E621" s="11"/>
      <c r="F621" s="11"/>
      <c r="G621" s="12"/>
      <c r="H621" s="11"/>
      <c r="I621" s="11"/>
      <c r="J621" s="11"/>
      <c r="K621" s="11"/>
      <c r="L621" s="11"/>
      <c r="M621" s="11"/>
      <c r="N621" s="11"/>
      <c r="O621" s="32"/>
    </row>
    <row r="622" spans="2:15" ht="12.75">
      <c r="B622" s="11"/>
      <c r="C622" s="11"/>
      <c r="D622" s="11"/>
      <c r="E622" s="11"/>
      <c r="F622" s="11"/>
      <c r="G622" s="12"/>
      <c r="H622" s="11"/>
      <c r="I622" s="11"/>
      <c r="J622" s="11"/>
      <c r="K622" s="11"/>
      <c r="L622" s="11"/>
      <c r="M622" s="11"/>
      <c r="N622" s="11"/>
      <c r="O622" s="32"/>
    </row>
    <row r="623" spans="2:15" ht="12.75">
      <c r="B623" s="11"/>
      <c r="C623" s="11"/>
      <c r="D623" s="11"/>
      <c r="E623" s="11"/>
      <c r="F623" s="11"/>
      <c r="G623" s="12"/>
      <c r="H623" s="11"/>
      <c r="I623" s="11"/>
      <c r="J623" s="11"/>
      <c r="K623" s="11"/>
      <c r="L623" s="11"/>
      <c r="M623" s="11"/>
      <c r="N623" s="11"/>
      <c r="O623" s="32"/>
    </row>
    <row r="624" spans="2:15" ht="12.75">
      <c r="B624" s="11"/>
      <c r="C624" s="11"/>
      <c r="D624" s="11"/>
      <c r="E624" s="11"/>
      <c r="F624" s="11"/>
      <c r="G624" s="12"/>
      <c r="H624" s="11"/>
      <c r="I624" s="11"/>
      <c r="J624" s="11"/>
      <c r="K624" s="11"/>
      <c r="L624" s="11"/>
      <c r="M624" s="11"/>
      <c r="N624" s="11"/>
      <c r="O624" s="32"/>
    </row>
    <row r="625" spans="2:15" ht="12.75">
      <c r="B625" s="11"/>
      <c r="C625" s="11"/>
      <c r="D625" s="11"/>
      <c r="E625" s="11"/>
      <c r="F625" s="11"/>
      <c r="G625" s="12"/>
      <c r="H625" s="11"/>
      <c r="I625" s="11"/>
      <c r="J625" s="11"/>
      <c r="K625" s="11"/>
      <c r="L625" s="11"/>
      <c r="M625" s="11"/>
      <c r="N625" s="11"/>
      <c r="O625" s="32"/>
    </row>
    <row r="626" spans="2:15" ht="12.75">
      <c r="B626" s="11"/>
      <c r="C626" s="11"/>
      <c r="D626" s="11"/>
      <c r="E626" s="11"/>
      <c r="F626" s="11"/>
      <c r="G626" s="12"/>
      <c r="H626" s="11"/>
      <c r="I626" s="11"/>
      <c r="J626" s="11"/>
      <c r="K626" s="11"/>
      <c r="L626" s="11"/>
      <c r="M626" s="11"/>
      <c r="N626" s="11"/>
      <c r="O626" s="32"/>
    </row>
    <row r="627" spans="2:15" ht="12.75">
      <c r="B627" s="11"/>
      <c r="C627" s="11"/>
      <c r="D627" s="11"/>
      <c r="E627" s="11"/>
      <c r="F627" s="11"/>
      <c r="G627" s="12"/>
      <c r="H627" s="11"/>
      <c r="I627" s="11"/>
      <c r="J627" s="11"/>
      <c r="K627" s="11"/>
      <c r="L627" s="11"/>
      <c r="M627" s="11"/>
      <c r="N627" s="11"/>
      <c r="O627" s="32"/>
    </row>
    <row r="628" spans="2:15" ht="12.75">
      <c r="B628" s="11"/>
      <c r="C628" s="11"/>
      <c r="D628" s="11"/>
      <c r="E628" s="11"/>
      <c r="F628" s="11"/>
      <c r="G628" s="12"/>
      <c r="H628" s="11"/>
      <c r="I628" s="11"/>
      <c r="J628" s="11"/>
      <c r="K628" s="11"/>
      <c r="L628" s="11"/>
      <c r="M628" s="11"/>
      <c r="N628" s="11"/>
      <c r="O628" s="32"/>
    </row>
    <row r="629" spans="2:15" ht="12.75">
      <c r="B629" s="11"/>
      <c r="C629" s="11"/>
      <c r="D629" s="11"/>
      <c r="E629" s="11"/>
      <c r="F629" s="11"/>
      <c r="G629" s="12"/>
      <c r="H629" s="11"/>
      <c r="I629" s="11"/>
      <c r="J629" s="11"/>
      <c r="K629" s="11"/>
      <c r="L629" s="11"/>
      <c r="M629" s="11"/>
      <c r="N629" s="11"/>
      <c r="O629" s="32"/>
    </row>
    <row r="630" spans="2:15" ht="12.75">
      <c r="B630" s="11"/>
      <c r="C630" s="11"/>
      <c r="D630" s="11"/>
      <c r="E630" s="11"/>
      <c r="F630" s="11"/>
      <c r="G630" s="12"/>
      <c r="H630" s="11"/>
      <c r="I630" s="11"/>
      <c r="J630" s="11"/>
      <c r="K630" s="11"/>
      <c r="L630" s="11"/>
      <c r="M630" s="11"/>
      <c r="N630" s="11"/>
      <c r="O630" s="32"/>
    </row>
    <row r="631" spans="2:15" ht="12.75">
      <c r="B631" s="11"/>
      <c r="C631" s="11"/>
      <c r="D631" s="11"/>
      <c r="E631" s="11"/>
      <c r="F631" s="11"/>
      <c r="G631" s="12"/>
      <c r="H631" s="11"/>
      <c r="I631" s="11"/>
      <c r="J631" s="11"/>
      <c r="K631" s="11"/>
      <c r="L631" s="11"/>
      <c r="M631" s="11"/>
      <c r="N631" s="11"/>
      <c r="O631" s="32"/>
    </row>
    <row r="632" spans="2:15" ht="12.75">
      <c r="B632" s="11"/>
      <c r="C632" s="11"/>
      <c r="D632" s="11"/>
      <c r="E632" s="11"/>
      <c r="F632" s="11"/>
      <c r="G632" s="12"/>
      <c r="H632" s="11"/>
      <c r="I632" s="11"/>
      <c r="J632" s="11"/>
      <c r="K632" s="11"/>
      <c r="L632" s="11"/>
      <c r="M632" s="11"/>
      <c r="N632" s="11"/>
      <c r="O632" s="32"/>
    </row>
    <row r="633" spans="2:15" ht="12.75">
      <c r="B633" s="11"/>
      <c r="C633" s="11"/>
      <c r="D633" s="11"/>
      <c r="E633" s="11"/>
      <c r="F633" s="11"/>
      <c r="G633" s="12"/>
      <c r="H633" s="11"/>
      <c r="I633" s="11"/>
      <c r="J633" s="11"/>
      <c r="K633" s="11"/>
      <c r="L633" s="11"/>
      <c r="M633" s="11"/>
      <c r="N633" s="11"/>
      <c r="O633" s="32"/>
    </row>
    <row r="634" spans="2:15" ht="12.75">
      <c r="B634" s="11"/>
      <c r="C634" s="11"/>
      <c r="D634" s="11"/>
      <c r="E634" s="11"/>
      <c r="F634" s="11"/>
      <c r="G634" s="12"/>
      <c r="H634" s="11"/>
      <c r="I634" s="11"/>
      <c r="J634" s="11"/>
      <c r="K634" s="11"/>
      <c r="L634" s="11"/>
      <c r="M634" s="11"/>
      <c r="N634" s="11"/>
      <c r="O634" s="32"/>
    </row>
    <row r="635" spans="2:15" ht="12.75">
      <c r="B635" s="11"/>
      <c r="C635" s="11"/>
      <c r="D635" s="11"/>
      <c r="E635" s="11"/>
      <c r="F635" s="11"/>
      <c r="G635" s="12"/>
      <c r="H635" s="11"/>
      <c r="I635" s="11"/>
      <c r="J635" s="11"/>
      <c r="K635" s="11"/>
      <c r="L635" s="11"/>
      <c r="M635" s="11"/>
      <c r="N635" s="11"/>
      <c r="O635" s="32"/>
    </row>
    <row r="636" spans="2:15" ht="12.75">
      <c r="B636" s="11"/>
      <c r="C636" s="11"/>
      <c r="D636" s="11"/>
      <c r="E636" s="11"/>
      <c r="F636" s="11"/>
      <c r="G636" s="12"/>
      <c r="H636" s="11"/>
      <c r="I636" s="11"/>
      <c r="J636" s="11"/>
      <c r="K636" s="11"/>
      <c r="L636" s="11"/>
      <c r="M636" s="11"/>
      <c r="N636" s="11"/>
      <c r="O636" s="32"/>
    </row>
    <row r="637" spans="2:15" ht="12.75">
      <c r="B637" s="11"/>
      <c r="C637" s="11"/>
      <c r="D637" s="11"/>
      <c r="E637" s="11"/>
      <c r="F637" s="11"/>
      <c r="G637" s="12"/>
      <c r="H637" s="11"/>
      <c r="I637" s="11"/>
      <c r="J637" s="11"/>
      <c r="K637" s="11"/>
      <c r="L637" s="11"/>
      <c r="M637" s="11"/>
      <c r="N637" s="11"/>
      <c r="O637" s="32"/>
    </row>
    <row r="638" spans="2:15" ht="12.75">
      <c r="B638" s="11"/>
      <c r="C638" s="11"/>
      <c r="D638" s="11"/>
      <c r="E638" s="11"/>
      <c r="F638" s="11"/>
      <c r="G638" s="12"/>
      <c r="H638" s="11"/>
      <c r="I638" s="11"/>
      <c r="J638" s="11"/>
      <c r="K638" s="11"/>
      <c r="L638" s="11"/>
      <c r="M638" s="11"/>
      <c r="N638" s="11"/>
      <c r="O638" s="32"/>
    </row>
    <row r="639" spans="2:15" ht="12.75">
      <c r="B639" s="11"/>
      <c r="C639" s="11"/>
      <c r="D639" s="11"/>
      <c r="E639" s="11"/>
      <c r="F639" s="11"/>
      <c r="G639" s="12"/>
      <c r="H639" s="11"/>
      <c r="I639" s="11"/>
      <c r="J639" s="11"/>
      <c r="K639" s="11"/>
      <c r="L639" s="11"/>
      <c r="M639" s="11"/>
      <c r="N639" s="11"/>
      <c r="O639" s="32"/>
    </row>
    <row r="640" spans="2:15" ht="12.75">
      <c r="B640" s="11"/>
      <c r="C640" s="11"/>
      <c r="D640" s="11"/>
      <c r="E640" s="11"/>
      <c r="F640" s="11"/>
      <c r="G640" s="12"/>
      <c r="H640" s="11"/>
      <c r="I640" s="11"/>
      <c r="J640" s="11"/>
      <c r="K640" s="11"/>
      <c r="L640" s="11"/>
      <c r="M640" s="11"/>
      <c r="N640" s="11"/>
      <c r="O640" s="32"/>
    </row>
    <row r="641" spans="2:15" ht="12.75">
      <c r="B641" s="11"/>
      <c r="C641" s="11"/>
      <c r="D641" s="11"/>
      <c r="E641" s="11"/>
      <c r="F641" s="11"/>
      <c r="G641" s="12"/>
      <c r="H641" s="11"/>
      <c r="I641" s="11"/>
      <c r="J641" s="11"/>
      <c r="K641" s="11"/>
      <c r="L641" s="11"/>
      <c r="M641" s="11"/>
      <c r="N641" s="11"/>
      <c r="O641" s="32"/>
    </row>
    <row r="642" spans="2:15" ht="12.75">
      <c r="B642" s="11"/>
      <c r="C642" s="11"/>
      <c r="D642" s="11"/>
      <c r="E642" s="11"/>
      <c r="F642" s="11"/>
      <c r="G642" s="12"/>
      <c r="H642" s="11"/>
      <c r="I642" s="11"/>
      <c r="J642" s="11"/>
      <c r="K642" s="11"/>
      <c r="L642" s="11"/>
      <c r="M642" s="11"/>
      <c r="N642" s="11"/>
      <c r="O642" s="32"/>
    </row>
    <row r="643" spans="2:15" ht="12.75">
      <c r="B643" s="11"/>
      <c r="C643" s="11"/>
      <c r="D643" s="11"/>
      <c r="E643" s="11"/>
      <c r="F643" s="11"/>
      <c r="G643" s="12"/>
      <c r="H643" s="11"/>
      <c r="I643" s="11"/>
      <c r="J643" s="11"/>
      <c r="K643" s="11"/>
      <c r="L643" s="11"/>
      <c r="M643" s="11"/>
      <c r="N643" s="11"/>
      <c r="O643" s="32"/>
    </row>
    <row r="644" spans="2:15" ht="12.75">
      <c r="B644" s="11"/>
      <c r="C644" s="11"/>
      <c r="D644" s="11"/>
      <c r="E644" s="11"/>
      <c r="F644" s="11"/>
      <c r="G644" s="12"/>
      <c r="H644" s="11"/>
      <c r="I644" s="11"/>
      <c r="J644" s="11"/>
      <c r="K644" s="11"/>
      <c r="L644" s="11"/>
      <c r="M644" s="11"/>
      <c r="N644" s="11"/>
      <c r="O644" s="32"/>
    </row>
    <row r="645" spans="2:15" ht="12.75">
      <c r="B645" s="11"/>
      <c r="C645" s="11"/>
      <c r="D645" s="11"/>
      <c r="E645" s="11"/>
      <c r="F645" s="11"/>
      <c r="G645" s="12"/>
      <c r="H645" s="11"/>
      <c r="I645" s="11"/>
      <c r="J645" s="11"/>
      <c r="K645" s="11"/>
      <c r="L645" s="11"/>
      <c r="M645" s="11"/>
      <c r="N645" s="11"/>
      <c r="O645" s="32"/>
    </row>
    <row r="646" spans="2:15" ht="12.75">
      <c r="B646" s="11"/>
      <c r="C646" s="11"/>
      <c r="D646" s="11"/>
      <c r="E646" s="11"/>
      <c r="F646" s="11"/>
      <c r="G646" s="12"/>
      <c r="H646" s="11"/>
      <c r="I646" s="11"/>
      <c r="J646" s="11"/>
      <c r="K646" s="11"/>
      <c r="L646" s="11"/>
      <c r="M646" s="11"/>
      <c r="N646" s="11"/>
      <c r="O646" s="32"/>
    </row>
    <row r="647" spans="2:15" ht="12.75">
      <c r="B647" s="11"/>
      <c r="C647" s="11"/>
      <c r="D647" s="11"/>
      <c r="E647" s="11"/>
      <c r="F647" s="11"/>
      <c r="G647" s="12"/>
      <c r="H647" s="11"/>
      <c r="I647" s="11"/>
      <c r="J647" s="11"/>
      <c r="K647" s="11"/>
      <c r="L647" s="11"/>
      <c r="M647" s="11"/>
      <c r="N647" s="11"/>
      <c r="O647" s="32"/>
    </row>
    <row r="648" spans="2:15" ht="12.75">
      <c r="B648" s="11"/>
      <c r="C648" s="11"/>
      <c r="D648" s="11"/>
      <c r="E648" s="11"/>
      <c r="F648" s="11"/>
      <c r="G648" s="12"/>
      <c r="H648" s="11"/>
      <c r="I648" s="11"/>
      <c r="J648" s="11"/>
      <c r="K648" s="11"/>
      <c r="L648" s="11"/>
      <c r="M648" s="11"/>
      <c r="N648" s="11"/>
      <c r="O648" s="32"/>
    </row>
    <row r="649" spans="2:15" ht="12.75">
      <c r="B649" s="11"/>
      <c r="C649" s="11"/>
      <c r="D649" s="11"/>
      <c r="E649" s="11"/>
      <c r="F649" s="11"/>
      <c r="G649" s="12"/>
      <c r="H649" s="11"/>
      <c r="I649" s="11"/>
      <c r="J649" s="11"/>
      <c r="K649" s="11"/>
      <c r="L649" s="11"/>
      <c r="M649" s="11"/>
      <c r="N649" s="11"/>
      <c r="O649" s="32"/>
    </row>
    <row r="650" spans="2:15" ht="12.75">
      <c r="B650" s="11"/>
      <c r="C650" s="11"/>
      <c r="D650" s="11"/>
      <c r="E650" s="11"/>
      <c r="F650" s="11"/>
      <c r="G650" s="12"/>
      <c r="H650" s="11"/>
      <c r="I650" s="11"/>
      <c r="J650" s="11"/>
      <c r="K650" s="11"/>
      <c r="L650" s="11"/>
      <c r="M650" s="11"/>
      <c r="N650" s="11"/>
      <c r="O650" s="32"/>
    </row>
    <row r="651" spans="2:15" ht="12.75">
      <c r="B651" s="11"/>
      <c r="C651" s="11"/>
      <c r="D651" s="11"/>
      <c r="E651" s="11"/>
      <c r="F651" s="11"/>
      <c r="G651" s="12"/>
      <c r="H651" s="11"/>
      <c r="I651" s="11"/>
      <c r="J651" s="11"/>
      <c r="K651" s="11"/>
      <c r="L651" s="11"/>
      <c r="M651" s="11"/>
      <c r="N651" s="11"/>
      <c r="O651" s="32"/>
    </row>
    <row r="652" spans="2:15" ht="12.75">
      <c r="B652" s="11"/>
      <c r="C652" s="11"/>
      <c r="D652" s="11"/>
      <c r="E652" s="11"/>
      <c r="F652" s="11"/>
      <c r="G652" s="12"/>
      <c r="H652" s="11"/>
      <c r="I652" s="11"/>
      <c r="J652" s="11"/>
      <c r="K652" s="11"/>
      <c r="L652" s="11"/>
      <c r="M652" s="11"/>
      <c r="N652" s="11"/>
      <c r="O652" s="32"/>
    </row>
    <row r="653" spans="2:15" ht="12.75">
      <c r="B653" s="11"/>
      <c r="C653" s="11"/>
      <c r="D653" s="11"/>
      <c r="E653" s="11"/>
      <c r="F653" s="11"/>
      <c r="G653" s="12"/>
      <c r="H653" s="11"/>
      <c r="I653" s="11"/>
      <c r="J653" s="11"/>
      <c r="K653" s="11"/>
      <c r="L653" s="11"/>
      <c r="M653" s="11"/>
      <c r="N653" s="11"/>
      <c r="O653" s="32"/>
    </row>
    <row r="654" spans="2:15" ht="12.75">
      <c r="B654" s="11"/>
      <c r="C654" s="11"/>
      <c r="D654" s="11"/>
      <c r="E654" s="11"/>
      <c r="F654" s="11"/>
      <c r="G654" s="12"/>
      <c r="H654" s="11"/>
      <c r="I654" s="11"/>
      <c r="J654" s="11"/>
      <c r="K654" s="11"/>
      <c r="L654" s="11"/>
      <c r="M654" s="11"/>
      <c r="N654" s="11"/>
      <c r="O654" s="32"/>
    </row>
    <row r="655" spans="2:15" ht="12.75">
      <c r="B655" s="11"/>
      <c r="C655" s="11"/>
      <c r="D655" s="11"/>
      <c r="E655" s="11"/>
      <c r="F655" s="11"/>
      <c r="G655" s="12"/>
      <c r="H655" s="11"/>
      <c r="I655" s="11"/>
      <c r="J655" s="11"/>
      <c r="K655" s="11"/>
      <c r="L655" s="11"/>
      <c r="M655" s="11"/>
      <c r="N655" s="11"/>
      <c r="O655" s="32"/>
    </row>
    <row r="656" spans="2:15" ht="12.75">
      <c r="B656" s="11"/>
      <c r="C656" s="11"/>
      <c r="D656" s="11"/>
      <c r="E656" s="11"/>
      <c r="F656" s="11"/>
      <c r="G656" s="12"/>
      <c r="H656" s="11"/>
      <c r="I656" s="11"/>
      <c r="J656" s="11"/>
      <c r="K656" s="11"/>
      <c r="L656" s="11"/>
      <c r="M656" s="11"/>
      <c r="N656" s="11"/>
      <c r="O656" s="32"/>
    </row>
    <row r="657" spans="2:15" ht="12.75">
      <c r="B657" s="11"/>
      <c r="C657" s="11"/>
      <c r="D657" s="11"/>
      <c r="E657" s="11"/>
      <c r="F657" s="11"/>
      <c r="G657" s="12"/>
      <c r="H657" s="11"/>
      <c r="I657" s="11"/>
      <c r="J657" s="11"/>
      <c r="K657" s="11"/>
      <c r="L657" s="11"/>
      <c r="M657" s="11"/>
      <c r="N657" s="11"/>
      <c r="O657" s="32"/>
    </row>
    <row r="658" spans="2:15" ht="12.75">
      <c r="B658" s="11"/>
      <c r="C658" s="11"/>
      <c r="D658" s="11"/>
      <c r="E658" s="11"/>
      <c r="F658" s="11"/>
      <c r="G658" s="12"/>
      <c r="H658" s="11"/>
      <c r="I658" s="11"/>
      <c r="J658" s="11"/>
      <c r="K658" s="11"/>
      <c r="L658" s="11"/>
      <c r="M658" s="11"/>
      <c r="N658" s="11"/>
      <c r="O658" s="32"/>
    </row>
    <row r="659" spans="2:15" ht="12.75">
      <c r="B659" s="11"/>
      <c r="C659" s="11"/>
      <c r="D659" s="11"/>
      <c r="E659" s="11"/>
      <c r="F659" s="11"/>
      <c r="G659" s="12"/>
      <c r="H659" s="11"/>
      <c r="I659" s="11"/>
      <c r="J659" s="11"/>
      <c r="K659" s="11"/>
      <c r="L659" s="11"/>
      <c r="M659" s="11"/>
      <c r="N659" s="11"/>
      <c r="O659" s="32"/>
    </row>
    <row r="660" spans="2:15" ht="12.75">
      <c r="B660" s="11"/>
      <c r="C660" s="11"/>
      <c r="D660" s="11"/>
      <c r="E660" s="11"/>
      <c r="F660" s="11"/>
      <c r="G660" s="12"/>
      <c r="H660" s="11"/>
      <c r="I660" s="11"/>
      <c r="J660" s="11"/>
      <c r="K660" s="11"/>
      <c r="L660" s="11"/>
      <c r="M660" s="11"/>
      <c r="N660" s="11"/>
      <c r="O660" s="32"/>
    </row>
    <row r="661" spans="2:15" ht="12.75">
      <c r="B661" s="11"/>
      <c r="C661" s="11"/>
      <c r="D661" s="11"/>
      <c r="E661" s="11"/>
      <c r="F661" s="11"/>
      <c r="G661" s="12"/>
      <c r="H661" s="11"/>
      <c r="I661" s="11"/>
      <c r="J661" s="11"/>
      <c r="K661" s="11"/>
      <c r="L661" s="11"/>
      <c r="M661" s="11"/>
      <c r="N661" s="11"/>
      <c r="O661" s="32"/>
    </row>
    <row r="662" spans="2:15" ht="12.75">
      <c r="B662" s="11"/>
      <c r="C662" s="11"/>
      <c r="D662" s="11"/>
      <c r="E662" s="11"/>
      <c r="F662" s="11"/>
      <c r="G662" s="12"/>
      <c r="H662" s="11"/>
      <c r="I662" s="11"/>
      <c r="J662" s="11"/>
      <c r="K662" s="11"/>
      <c r="L662" s="11"/>
      <c r="M662" s="11"/>
      <c r="N662" s="11"/>
      <c r="O662" s="32"/>
    </row>
    <row r="663" spans="2:15" ht="12.75">
      <c r="B663" s="11"/>
      <c r="C663" s="11"/>
      <c r="D663" s="11"/>
      <c r="E663" s="11"/>
      <c r="F663" s="11"/>
      <c r="G663" s="12"/>
      <c r="H663" s="11"/>
      <c r="I663" s="11"/>
      <c r="J663" s="11"/>
      <c r="K663" s="11"/>
      <c r="L663" s="11"/>
      <c r="M663" s="11"/>
      <c r="N663" s="11"/>
      <c r="O663" s="32"/>
    </row>
    <row r="664" spans="2:15" ht="12.75">
      <c r="B664" s="11"/>
      <c r="C664" s="11"/>
      <c r="D664" s="11"/>
      <c r="E664" s="11"/>
      <c r="F664" s="11"/>
      <c r="G664" s="12"/>
      <c r="H664" s="11"/>
      <c r="I664" s="11"/>
      <c r="J664" s="11"/>
      <c r="K664" s="11"/>
      <c r="L664" s="11"/>
      <c r="M664" s="11"/>
      <c r="N664" s="11"/>
      <c r="O664" s="32"/>
    </row>
    <row r="665" spans="2:15" ht="12.75">
      <c r="B665" s="11"/>
      <c r="C665" s="11"/>
      <c r="D665" s="11"/>
      <c r="E665" s="11"/>
      <c r="F665" s="11"/>
      <c r="G665" s="12"/>
      <c r="H665" s="11"/>
      <c r="I665" s="11"/>
      <c r="J665" s="11"/>
      <c r="K665" s="11"/>
      <c r="L665" s="11"/>
      <c r="M665" s="11"/>
      <c r="N665" s="11"/>
      <c r="O665" s="32"/>
    </row>
    <row r="666" spans="2:15" ht="12.75">
      <c r="B666" s="11"/>
      <c r="C666" s="11"/>
      <c r="D666" s="11"/>
      <c r="E666" s="11"/>
      <c r="F666" s="11"/>
      <c r="G666" s="12"/>
      <c r="H666" s="11"/>
      <c r="I666" s="11"/>
      <c r="J666" s="11"/>
      <c r="K666" s="11"/>
      <c r="L666" s="11"/>
      <c r="M666" s="11"/>
      <c r="N666" s="11"/>
      <c r="O666" s="32"/>
    </row>
    <row r="667" spans="2:15" ht="12.75">
      <c r="B667" s="11"/>
      <c r="C667" s="11"/>
      <c r="D667" s="11"/>
      <c r="E667" s="11"/>
      <c r="F667" s="11"/>
      <c r="G667" s="12"/>
      <c r="H667" s="11"/>
      <c r="I667" s="11"/>
      <c r="J667" s="11"/>
      <c r="K667" s="11"/>
      <c r="L667" s="11"/>
      <c r="M667" s="11"/>
      <c r="N667" s="11"/>
      <c r="O667" s="32"/>
    </row>
    <row r="668" spans="2:15" ht="12.75">
      <c r="B668" s="11"/>
      <c r="C668" s="11"/>
      <c r="D668" s="11"/>
      <c r="E668" s="11"/>
      <c r="F668" s="11"/>
      <c r="G668" s="12"/>
      <c r="H668" s="11"/>
      <c r="I668" s="11"/>
      <c r="J668" s="11"/>
      <c r="K668" s="11"/>
      <c r="L668" s="11"/>
      <c r="M668" s="11"/>
      <c r="N668" s="11"/>
      <c r="O668" s="32"/>
    </row>
    <row r="669" spans="2:15" ht="12.75">
      <c r="B669" s="11"/>
      <c r="C669" s="11"/>
      <c r="D669" s="11"/>
      <c r="E669" s="11"/>
      <c r="F669" s="11"/>
      <c r="G669" s="12"/>
      <c r="H669" s="11"/>
      <c r="I669" s="11"/>
      <c r="J669" s="11"/>
      <c r="K669" s="11"/>
      <c r="L669" s="11"/>
      <c r="M669" s="11"/>
      <c r="N669" s="11"/>
      <c r="O669" s="32"/>
    </row>
    <row r="670" spans="2:15" ht="12.75">
      <c r="B670" s="11"/>
      <c r="C670" s="11"/>
      <c r="D670" s="11"/>
      <c r="E670" s="11"/>
      <c r="F670" s="11"/>
      <c r="G670" s="12"/>
      <c r="H670" s="11"/>
      <c r="I670" s="11"/>
      <c r="J670" s="11"/>
      <c r="K670" s="11"/>
      <c r="L670" s="11"/>
      <c r="M670" s="11"/>
      <c r="N670" s="11"/>
      <c r="O670" s="32"/>
    </row>
    <row r="671" spans="2:15" ht="12.75">
      <c r="B671" s="11"/>
      <c r="C671" s="11"/>
      <c r="D671" s="11"/>
      <c r="E671" s="11"/>
      <c r="F671" s="11"/>
      <c r="G671" s="12"/>
      <c r="H671" s="11"/>
      <c r="I671" s="11"/>
      <c r="J671" s="11"/>
      <c r="K671" s="11"/>
      <c r="L671" s="11"/>
      <c r="M671" s="11"/>
      <c r="N671" s="11"/>
      <c r="O671" s="32"/>
    </row>
    <row r="672" spans="2:15" ht="12.75">
      <c r="B672" s="11"/>
      <c r="C672" s="11"/>
      <c r="D672" s="11"/>
      <c r="E672" s="11"/>
      <c r="F672" s="11"/>
      <c r="G672" s="12"/>
      <c r="H672" s="11"/>
      <c r="I672" s="11"/>
      <c r="J672" s="11"/>
      <c r="K672" s="11"/>
      <c r="L672" s="11"/>
      <c r="M672" s="11"/>
      <c r="N672" s="11"/>
      <c r="O672" s="32"/>
    </row>
    <row r="673" spans="2:15" ht="12.75">
      <c r="B673" s="11"/>
      <c r="C673" s="11"/>
      <c r="D673" s="11"/>
      <c r="E673" s="11"/>
      <c r="F673" s="11"/>
      <c r="G673" s="12"/>
      <c r="H673" s="11"/>
      <c r="I673" s="11"/>
      <c r="J673" s="11"/>
      <c r="K673" s="11"/>
      <c r="L673" s="11"/>
      <c r="M673" s="11"/>
      <c r="N673" s="11"/>
      <c r="O673" s="32"/>
    </row>
    <row r="674" spans="2:15" ht="12.75">
      <c r="B674" s="11"/>
      <c r="C674" s="11"/>
      <c r="D674" s="11"/>
      <c r="E674" s="11"/>
      <c r="F674" s="11"/>
      <c r="G674" s="12"/>
      <c r="H674" s="11"/>
      <c r="I674" s="11"/>
      <c r="J674" s="11"/>
      <c r="K674" s="11"/>
      <c r="L674" s="11"/>
      <c r="M674" s="11"/>
      <c r="N674" s="11"/>
      <c r="O674" s="32"/>
    </row>
    <row r="675" spans="2:15" ht="12.75">
      <c r="B675" s="11"/>
      <c r="C675" s="11"/>
      <c r="D675" s="11"/>
      <c r="E675" s="11"/>
      <c r="F675" s="11"/>
      <c r="G675" s="12"/>
      <c r="H675" s="11"/>
      <c r="I675" s="11"/>
      <c r="J675" s="11"/>
      <c r="K675" s="11"/>
      <c r="L675" s="11"/>
      <c r="M675" s="11"/>
      <c r="N675" s="11"/>
      <c r="O675" s="32"/>
    </row>
    <row r="676" spans="2:15" ht="12.75">
      <c r="B676" s="11"/>
      <c r="C676" s="11"/>
      <c r="D676" s="11"/>
      <c r="E676" s="11"/>
      <c r="F676" s="11"/>
      <c r="G676" s="12"/>
      <c r="H676" s="11"/>
      <c r="I676" s="11"/>
      <c r="J676" s="11"/>
      <c r="K676" s="11"/>
      <c r="L676" s="11"/>
      <c r="M676" s="11"/>
      <c r="N676" s="11"/>
      <c r="O676" s="32"/>
    </row>
    <row r="677" spans="2:15" ht="12.75">
      <c r="B677" s="11"/>
      <c r="C677" s="11"/>
      <c r="D677" s="11"/>
      <c r="E677" s="11"/>
      <c r="F677" s="11"/>
      <c r="G677" s="12"/>
      <c r="H677" s="11"/>
      <c r="I677" s="11"/>
      <c r="J677" s="11"/>
      <c r="K677" s="11"/>
      <c r="L677" s="11"/>
      <c r="M677" s="11"/>
      <c r="N677" s="11"/>
      <c r="O677" s="32"/>
    </row>
    <row r="678" spans="2:15" ht="12.75">
      <c r="B678" s="11"/>
      <c r="C678" s="11"/>
      <c r="D678" s="11"/>
      <c r="E678" s="11"/>
      <c r="F678" s="11"/>
      <c r="G678" s="12"/>
      <c r="H678" s="11"/>
      <c r="I678" s="11"/>
      <c r="J678" s="11"/>
      <c r="K678" s="11"/>
      <c r="L678" s="11"/>
      <c r="M678" s="11"/>
      <c r="N678" s="11"/>
      <c r="O678" s="32"/>
    </row>
    <row r="679" spans="2:15" ht="12.75">
      <c r="B679" s="11"/>
      <c r="C679" s="11"/>
      <c r="D679" s="11"/>
      <c r="E679" s="11"/>
      <c r="F679" s="11"/>
      <c r="G679" s="12"/>
      <c r="H679" s="11"/>
      <c r="I679" s="11"/>
      <c r="J679" s="11"/>
      <c r="K679" s="11"/>
      <c r="L679" s="11"/>
      <c r="M679" s="11"/>
      <c r="N679" s="11"/>
      <c r="O679" s="32"/>
    </row>
    <row r="680" spans="2:15" ht="12.75">
      <c r="B680" s="11"/>
      <c r="C680" s="11"/>
      <c r="D680" s="11"/>
      <c r="E680" s="11"/>
      <c r="F680" s="11"/>
      <c r="G680" s="12"/>
      <c r="H680" s="11"/>
      <c r="I680" s="11"/>
      <c r="J680" s="11"/>
      <c r="K680" s="11"/>
      <c r="L680" s="11"/>
      <c r="M680" s="11"/>
      <c r="N680" s="11"/>
      <c r="O680" s="32"/>
    </row>
    <row r="681" spans="2:15" ht="12.75">
      <c r="B681" s="11"/>
      <c r="C681" s="11"/>
      <c r="D681" s="11"/>
      <c r="E681" s="11"/>
      <c r="F681" s="11"/>
      <c r="G681" s="12"/>
      <c r="H681" s="11"/>
      <c r="I681" s="11"/>
      <c r="J681" s="11"/>
      <c r="K681" s="11"/>
      <c r="L681" s="11"/>
      <c r="M681" s="11"/>
      <c r="N681" s="11"/>
      <c r="O681" s="32"/>
    </row>
    <row r="682" spans="2:15" ht="12.75">
      <c r="B682" s="11"/>
      <c r="C682" s="11"/>
      <c r="D682" s="11"/>
      <c r="E682" s="11"/>
      <c r="F682" s="11"/>
      <c r="G682" s="12"/>
      <c r="H682" s="11"/>
      <c r="I682" s="11"/>
      <c r="J682" s="11"/>
      <c r="K682" s="11"/>
      <c r="L682" s="11"/>
      <c r="M682" s="11"/>
      <c r="N682" s="11"/>
      <c r="O682" s="32"/>
    </row>
    <row r="683" spans="2:15" ht="12.75">
      <c r="B683" s="11"/>
      <c r="C683" s="11"/>
      <c r="D683" s="11"/>
      <c r="E683" s="11"/>
      <c r="F683" s="11"/>
      <c r="G683" s="12"/>
      <c r="H683" s="11"/>
      <c r="I683" s="11"/>
      <c r="J683" s="11"/>
      <c r="K683" s="11"/>
      <c r="L683" s="11"/>
      <c r="M683" s="11"/>
      <c r="N683" s="11"/>
      <c r="O683" s="32"/>
    </row>
    <row r="684" spans="2:15" ht="12.75">
      <c r="B684" s="11"/>
      <c r="C684" s="11"/>
      <c r="D684" s="11"/>
      <c r="E684" s="11"/>
      <c r="F684" s="11"/>
      <c r="G684" s="12"/>
      <c r="H684" s="11"/>
      <c r="I684" s="11"/>
      <c r="J684" s="11"/>
      <c r="K684" s="11"/>
      <c r="L684" s="11"/>
      <c r="M684" s="11"/>
      <c r="N684" s="11"/>
      <c r="O684" s="32"/>
    </row>
    <row r="685" spans="2:15" ht="12.75">
      <c r="B685" s="11"/>
      <c r="C685" s="11"/>
      <c r="D685" s="11"/>
      <c r="E685" s="11"/>
      <c r="F685" s="11"/>
      <c r="G685" s="12"/>
      <c r="H685" s="11"/>
      <c r="I685" s="11"/>
      <c r="J685" s="11"/>
      <c r="K685" s="11"/>
      <c r="L685" s="11"/>
      <c r="M685" s="11"/>
      <c r="N685" s="11"/>
      <c r="O685" s="32"/>
    </row>
    <row r="686" spans="2:15" ht="12.75">
      <c r="B686" s="11"/>
      <c r="C686" s="11"/>
      <c r="D686" s="11"/>
      <c r="E686" s="11"/>
      <c r="F686" s="11"/>
      <c r="G686" s="12"/>
      <c r="H686" s="11"/>
      <c r="I686" s="11"/>
      <c r="J686" s="11"/>
      <c r="K686" s="11"/>
      <c r="L686" s="11"/>
      <c r="M686" s="11"/>
      <c r="N686" s="11"/>
      <c r="O686" s="32"/>
    </row>
    <row r="687" spans="2:15" ht="12.75">
      <c r="B687" s="11"/>
      <c r="C687" s="11"/>
      <c r="D687" s="11"/>
      <c r="E687" s="11"/>
      <c r="F687" s="11"/>
      <c r="G687" s="12"/>
      <c r="H687" s="11"/>
      <c r="I687" s="11"/>
      <c r="J687" s="11"/>
      <c r="K687" s="11"/>
      <c r="L687" s="11"/>
      <c r="M687" s="11"/>
      <c r="N687" s="11"/>
      <c r="O687" s="32"/>
    </row>
    <row r="688" spans="2:15" ht="12.75">
      <c r="B688" s="11"/>
      <c r="C688" s="11"/>
      <c r="D688" s="11"/>
      <c r="E688" s="11"/>
      <c r="F688" s="11"/>
      <c r="G688" s="12"/>
      <c r="H688" s="11"/>
      <c r="I688" s="11"/>
      <c r="J688" s="11"/>
      <c r="K688" s="11"/>
      <c r="L688" s="11"/>
      <c r="M688" s="11"/>
      <c r="N688" s="11"/>
      <c r="O688" s="32"/>
    </row>
    <row r="689" spans="2:15" ht="12.75">
      <c r="B689" s="11"/>
      <c r="C689" s="11"/>
      <c r="D689" s="11"/>
      <c r="E689" s="11"/>
      <c r="F689" s="11"/>
      <c r="G689" s="12"/>
      <c r="H689" s="11"/>
      <c r="I689" s="11"/>
      <c r="J689" s="11"/>
      <c r="K689" s="11"/>
      <c r="L689" s="11"/>
      <c r="M689" s="11"/>
      <c r="N689" s="11"/>
      <c r="O689" s="32"/>
    </row>
    <row r="690" spans="2:15" ht="12.75">
      <c r="B690" s="11"/>
      <c r="C690" s="11"/>
      <c r="D690" s="11"/>
      <c r="E690" s="11"/>
      <c r="F690" s="11"/>
      <c r="G690" s="12"/>
      <c r="H690" s="11"/>
      <c r="I690" s="11"/>
      <c r="J690" s="11"/>
      <c r="K690" s="11"/>
      <c r="L690" s="11"/>
      <c r="M690" s="11"/>
      <c r="N690" s="11"/>
      <c r="O690" s="32"/>
    </row>
    <row r="691" spans="2:15" ht="12.75">
      <c r="B691" s="11"/>
      <c r="C691" s="11"/>
      <c r="D691" s="11"/>
      <c r="E691" s="11"/>
      <c r="F691" s="11"/>
      <c r="G691" s="12"/>
      <c r="H691" s="11"/>
      <c r="I691" s="11"/>
      <c r="J691" s="11"/>
      <c r="K691" s="11"/>
      <c r="L691" s="11"/>
      <c r="M691" s="11"/>
      <c r="N691" s="11"/>
      <c r="O691" s="32"/>
    </row>
    <row r="692" spans="2:15" ht="12.75">
      <c r="B692" s="11"/>
      <c r="C692" s="11"/>
      <c r="D692" s="11"/>
      <c r="E692" s="11"/>
      <c r="F692" s="11"/>
      <c r="G692" s="12"/>
      <c r="H692" s="11"/>
      <c r="I692" s="11"/>
      <c r="J692" s="11"/>
      <c r="K692" s="11"/>
      <c r="L692" s="11"/>
      <c r="M692" s="11"/>
      <c r="N692" s="11"/>
      <c r="O692" s="32"/>
    </row>
    <row r="693" spans="2:15" ht="12.75">
      <c r="B693" s="11"/>
      <c r="C693" s="11"/>
      <c r="D693" s="11"/>
      <c r="E693" s="11"/>
      <c r="F693" s="11"/>
      <c r="G693" s="12"/>
      <c r="H693" s="11"/>
      <c r="I693" s="11"/>
      <c r="J693" s="11"/>
      <c r="K693" s="11"/>
      <c r="L693" s="11"/>
      <c r="M693" s="11"/>
      <c r="N693" s="11"/>
      <c r="O693" s="32"/>
    </row>
    <row r="694" spans="2:15" ht="12.75">
      <c r="B694" s="11"/>
      <c r="C694" s="11"/>
      <c r="D694" s="11"/>
      <c r="E694" s="11"/>
      <c r="F694" s="11"/>
      <c r="G694" s="12"/>
      <c r="H694" s="11"/>
      <c r="I694" s="11"/>
      <c r="J694" s="11"/>
      <c r="K694" s="11"/>
      <c r="L694" s="11"/>
      <c r="M694" s="11"/>
      <c r="N694" s="11"/>
      <c r="O694" s="32"/>
    </row>
    <row r="695" spans="2:15" ht="12.75">
      <c r="B695" s="11"/>
      <c r="C695" s="11"/>
      <c r="D695" s="11"/>
      <c r="E695" s="11"/>
      <c r="F695" s="11"/>
      <c r="G695" s="12"/>
      <c r="H695" s="11"/>
      <c r="I695" s="11"/>
      <c r="J695" s="11"/>
      <c r="K695" s="11"/>
      <c r="L695" s="11"/>
      <c r="M695" s="11"/>
      <c r="N695" s="11"/>
      <c r="O695" s="32"/>
    </row>
    <row r="696" spans="2:15" ht="12.75">
      <c r="B696" s="11"/>
      <c r="C696" s="11"/>
      <c r="D696" s="11"/>
      <c r="E696" s="11"/>
      <c r="F696" s="11"/>
      <c r="G696" s="12"/>
      <c r="H696" s="11"/>
      <c r="I696" s="11"/>
      <c r="J696" s="11"/>
      <c r="K696" s="11"/>
      <c r="L696" s="11"/>
      <c r="M696" s="11"/>
      <c r="N696" s="11"/>
      <c r="O696" s="32"/>
    </row>
    <row r="697" spans="2:15" ht="12.75">
      <c r="B697" s="11"/>
      <c r="C697" s="11"/>
      <c r="D697" s="11"/>
      <c r="E697" s="11"/>
      <c r="F697" s="11"/>
      <c r="G697" s="12"/>
      <c r="H697" s="11"/>
      <c r="I697" s="11"/>
      <c r="J697" s="11"/>
      <c r="K697" s="11"/>
      <c r="L697" s="11"/>
      <c r="M697" s="11"/>
      <c r="N697" s="11"/>
      <c r="O697" s="32"/>
    </row>
    <row r="698" spans="2:15" ht="12.75">
      <c r="B698" s="11"/>
      <c r="C698" s="11"/>
      <c r="D698" s="11"/>
      <c r="E698" s="11"/>
      <c r="F698" s="11"/>
      <c r="G698" s="12"/>
      <c r="H698" s="11"/>
      <c r="I698" s="11"/>
      <c r="J698" s="11"/>
      <c r="K698" s="11"/>
      <c r="L698" s="11"/>
      <c r="M698" s="11"/>
      <c r="N698" s="11"/>
      <c r="O698" s="32"/>
    </row>
    <row r="699" spans="2:15" ht="12.75">
      <c r="B699" s="11"/>
      <c r="C699" s="11"/>
      <c r="D699" s="11"/>
      <c r="E699" s="11"/>
      <c r="F699" s="11"/>
      <c r="G699" s="12"/>
      <c r="H699" s="11"/>
      <c r="I699" s="11"/>
      <c r="J699" s="11"/>
      <c r="K699" s="11"/>
      <c r="L699" s="11"/>
      <c r="M699" s="11"/>
      <c r="N699" s="11"/>
      <c r="O699" s="32"/>
    </row>
    <row r="700" spans="2:15" ht="12.75">
      <c r="B700" s="11"/>
      <c r="C700" s="11"/>
      <c r="D700" s="11"/>
      <c r="E700" s="11"/>
      <c r="F700" s="11"/>
      <c r="G700" s="12"/>
      <c r="H700" s="11"/>
      <c r="I700" s="11"/>
      <c r="J700" s="11"/>
      <c r="K700" s="11"/>
      <c r="L700" s="11"/>
      <c r="M700" s="11"/>
      <c r="N700" s="11"/>
      <c r="O700" s="32"/>
    </row>
    <row r="701" spans="2:15" ht="12.75">
      <c r="B701" s="11"/>
      <c r="C701" s="11"/>
      <c r="D701" s="11"/>
      <c r="E701" s="11"/>
      <c r="F701" s="11"/>
      <c r="G701" s="12"/>
      <c r="H701" s="11"/>
      <c r="I701" s="11"/>
      <c r="J701" s="11"/>
      <c r="K701" s="11"/>
      <c r="L701" s="11"/>
      <c r="M701" s="11"/>
      <c r="N701" s="11"/>
      <c r="O701" s="32"/>
    </row>
    <row r="702" spans="2:15" ht="12.75">
      <c r="B702" s="11"/>
      <c r="C702" s="11"/>
      <c r="D702" s="11"/>
      <c r="E702" s="11"/>
      <c r="F702" s="11"/>
      <c r="G702" s="12"/>
      <c r="H702" s="11"/>
      <c r="I702" s="11"/>
      <c r="J702" s="11"/>
      <c r="K702" s="11"/>
      <c r="L702" s="11"/>
      <c r="M702" s="11"/>
      <c r="N702" s="11"/>
      <c r="O702" s="32"/>
    </row>
    <row r="703" spans="2:15" ht="12.75">
      <c r="B703" s="11"/>
      <c r="C703" s="11"/>
      <c r="D703" s="11"/>
      <c r="E703" s="11"/>
      <c r="F703" s="11"/>
      <c r="G703" s="12"/>
      <c r="H703" s="11"/>
      <c r="I703" s="11"/>
      <c r="J703" s="11"/>
      <c r="K703" s="11"/>
      <c r="L703" s="11"/>
      <c r="M703" s="11"/>
      <c r="N703" s="11"/>
      <c r="O703" s="32"/>
    </row>
    <row r="704" spans="2:15" ht="12.75">
      <c r="B704" s="11"/>
      <c r="C704" s="11"/>
      <c r="D704" s="11"/>
      <c r="E704" s="11"/>
      <c r="F704" s="11"/>
      <c r="G704" s="12"/>
      <c r="H704" s="11"/>
      <c r="I704" s="11"/>
      <c r="J704" s="11"/>
      <c r="K704" s="11"/>
      <c r="L704" s="11"/>
      <c r="M704" s="11"/>
      <c r="N704" s="11"/>
      <c r="O704" s="32"/>
    </row>
    <row r="705" spans="2:15" ht="12.75">
      <c r="B705" s="11"/>
      <c r="C705" s="11"/>
      <c r="D705" s="11"/>
      <c r="E705" s="11"/>
      <c r="F705" s="11"/>
      <c r="G705" s="12"/>
      <c r="H705" s="11"/>
      <c r="I705" s="11"/>
      <c r="J705" s="11"/>
      <c r="K705" s="11"/>
      <c r="L705" s="11"/>
      <c r="M705" s="11"/>
      <c r="N705" s="11"/>
      <c r="O705" s="32"/>
    </row>
    <row r="706" spans="2:15" ht="12.75">
      <c r="B706" s="11"/>
      <c r="C706" s="11"/>
      <c r="D706" s="11"/>
      <c r="E706" s="11"/>
      <c r="F706" s="11"/>
      <c r="G706" s="12"/>
      <c r="H706" s="11"/>
      <c r="I706" s="11"/>
      <c r="J706" s="11"/>
      <c r="K706" s="11"/>
      <c r="L706" s="11"/>
      <c r="M706" s="11"/>
      <c r="N706" s="11"/>
      <c r="O706" s="32"/>
    </row>
    <row r="707" spans="2:15" ht="12.75">
      <c r="B707" s="11"/>
      <c r="C707" s="11"/>
      <c r="D707" s="11"/>
      <c r="E707" s="11"/>
      <c r="F707" s="11"/>
      <c r="G707" s="12"/>
      <c r="H707" s="11"/>
      <c r="I707" s="11"/>
      <c r="J707" s="11"/>
      <c r="K707" s="11"/>
      <c r="L707" s="11"/>
      <c r="M707" s="11"/>
      <c r="N707" s="11"/>
      <c r="O707" s="32"/>
    </row>
    <row r="708" spans="2:15" ht="12.75">
      <c r="B708" s="11"/>
      <c r="C708" s="11"/>
      <c r="D708" s="11"/>
      <c r="E708" s="11"/>
      <c r="F708" s="11"/>
      <c r="G708" s="12"/>
      <c r="H708" s="11"/>
      <c r="I708" s="11"/>
      <c r="J708" s="11"/>
      <c r="K708" s="11"/>
      <c r="L708" s="11"/>
      <c r="M708" s="11"/>
      <c r="N708" s="11"/>
      <c r="O708" s="32"/>
    </row>
    <row r="709" spans="2:15" ht="12.75">
      <c r="B709" s="11"/>
      <c r="C709" s="11"/>
      <c r="D709" s="11"/>
      <c r="E709" s="11"/>
      <c r="F709" s="11"/>
      <c r="G709" s="12"/>
      <c r="H709" s="11"/>
      <c r="I709" s="11"/>
      <c r="J709" s="11"/>
      <c r="K709" s="11"/>
      <c r="L709" s="11"/>
      <c r="M709" s="11"/>
      <c r="N709" s="11"/>
      <c r="O709" s="32"/>
    </row>
    <row r="710" spans="2:15" ht="12.75">
      <c r="B710" s="11"/>
      <c r="C710" s="11"/>
      <c r="D710" s="11"/>
      <c r="E710" s="11"/>
      <c r="F710" s="11"/>
      <c r="G710" s="12"/>
      <c r="H710" s="11"/>
      <c r="I710" s="11"/>
      <c r="J710" s="11"/>
      <c r="K710" s="11"/>
      <c r="L710" s="11"/>
      <c r="M710" s="11"/>
      <c r="N710" s="11"/>
      <c r="O710" s="32"/>
    </row>
    <row r="711" spans="2:15" ht="12.75">
      <c r="B711" s="11"/>
      <c r="C711" s="11"/>
      <c r="D711" s="11"/>
      <c r="E711" s="11"/>
      <c r="F711" s="11"/>
      <c r="G711" s="12"/>
      <c r="H711" s="11"/>
      <c r="I711" s="11"/>
      <c r="J711" s="11"/>
      <c r="K711" s="11"/>
      <c r="L711" s="11"/>
      <c r="M711" s="11"/>
      <c r="N711" s="11"/>
      <c r="O711" s="32"/>
    </row>
    <row r="712" spans="2:15" ht="12.75">
      <c r="B712" s="11"/>
      <c r="C712" s="11"/>
      <c r="D712" s="11"/>
      <c r="E712" s="11"/>
      <c r="F712" s="11"/>
      <c r="G712" s="12"/>
      <c r="H712" s="11"/>
      <c r="I712" s="11"/>
      <c r="J712" s="11"/>
      <c r="K712" s="11"/>
      <c r="L712" s="11"/>
      <c r="M712" s="11"/>
      <c r="N712" s="11"/>
      <c r="O712" s="32"/>
    </row>
    <row r="713" spans="2:15" ht="12.75">
      <c r="B713" s="11"/>
      <c r="C713" s="11"/>
      <c r="D713" s="11"/>
      <c r="E713" s="11"/>
      <c r="F713" s="11"/>
      <c r="G713" s="12"/>
      <c r="H713" s="11"/>
      <c r="I713" s="11"/>
      <c r="J713" s="11"/>
      <c r="K713" s="11"/>
      <c r="L713" s="11"/>
      <c r="M713" s="11"/>
      <c r="N713" s="11"/>
      <c r="O713" s="32"/>
    </row>
    <row r="714" spans="2:15" ht="12.75">
      <c r="B714" s="11"/>
      <c r="C714" s="11"/>
      <c r="D714" s="11"/>
      <c r="E714" s="11"/>
      <c r="F714" s="11"/>
      <c r="G714" s="12"/>
      <c r="H714" s="11"/>
      <c r="I714" s="11"/>
      <c r="J714" s="11"/>
      <c r="K714" s="11"/>
      <c r="L714" s="11"/>
      <c r="M714" s="11"/>
      <c r="N714" s="11"/>
      <c r="O714" s="32"/>
    </row>
    <row r="715" spans="2:15" ht="12.75">
      <c r="B715" s="11"/>
      <c r="C715" s="11"/>
      <c r="D715" s="11"/>
      <c r="E715" s="11"/>
      <c r="F715" s="11"/>
      <c r="G715" s="12"/>
      <c r="H715" s="11"/>
      <c r="I715" s="11"/>
      <c r="J715" s="11"/>
      <c r="K715" s="11"/>
      <c r="L715" s="11"/>
      <c r="M715" s="11"/>
      <c r="N715" s="11"/>
      <c r="O715" s="32"/>
    </row>
    <row r="716" spans="2:15" ht="12.75">
      <c r="B716" s="11"/>
      <c r="C716" s="11"/>
      <c r="D716" s="11"/>
      <c r="E716" s="11"/>
      <c r="F716" s="11"/>
      <c r="G716" s="12"/>
      <c r="H716" s="11"/>
      <c r="I716" s="11"/>
      <c r="J716" s="11"/>
      <c r="K716" s="11"/>
      <c r="L716" s="11"/>
      <c r="M716" s="11"/>
      <c r="N716" s="11"/>
      <c r="O716" s="32"/>
    </row>
    <row r="717" spans="2:15" ht="12.75">
      <c r="B717" s="11"/>
      <c r="C717" s="11"/>
      <c r="D717" s="11"/>
      <c r="E717" s="11"/>
      <c r="F717" s="11"/>
      <c r="G717" s="12"/>
      <c r="H717" s="11"/>
      <c r="I717" s="11"/>
      <c r="J717" s="11"/>
      <c r="K717" s="11"/>
      <c r="L717" s="11"/>
      <c r="M717" s="11"/>
      <c r="N717" s="11"/>
      <c r="O717" s="32"/>
    </row>
    <row r="718" spans="2:15" ht="12.75">
      <c r="B718" s="11"/>
      <c r="C718" s="11"/>
      <c r="D718" s="11"/>
      <c r="E718" s="11"/>
      <c r="F718" s="11"/>
      <c r="G718" s="12"/>
      <c r="H718" s="11"/>
      <c r="I718" s="11"/>
      <c r="J718" s="11"/>
      <c r="K718" s="11"/>
      <c r="L718" s="11"/>
      <c r="M718" s="11"/>
      <c r="N718" s="11"/>
      <c r="O718" s="32"/>
    </row>
    <row r="719" spans="2:15" ht="12.75">
      <c r="B719" s="11"/>
      <c r="C719" s="11"/>
      <c r="D719" s="11"/>
      <c r="E719" s="11"/>
      <c r="F719" s="11"/>
      <c r="G719" s="12"/>
      <c r="H719" s="11"/>
      <c r="I719" s="11"/>
      <c r="J719" s="11"/>
      <c r="K719" s="11"/>
      <c r="L719" s="11"/>
      <c r="M719" s="11"/>
      <c r="N719" s="11"/>
      <c r="O719" s="32"/>
    </row>
    <row r="720" spans="2:15" ht="12.75">
      <c r="B720" s="11"/>
      <c r="C720" s="11"/>
      <c r="D720" s="11"/>
      <c r="E720" s="11"/>
      <c r="F720" s="11"/>
      <c r="G720" s="12"/>
      <c r="H720" s="11"/>
      <c r="I720" s="11"/>
      <c r="J720" s="11"/>
      <c r="K720" s="11"/>
      <c r="L720" s="11"/>
      <c r="M720" s="11"/>
      <c r="N720" s="11"/>
      <c r="O720" s="32"/>
    </row>
    <row r="721" spans="2:15" ht="12.75">
      <c r="B721" s="11"/>
      <c r="C721" s="11"/>
      <c r="D721" s="11"/>
      <c r="E721" s="11"/>
      <c r="F721" s="11"/>
      <c r="G721" s="12"/>
      <c r="H721" s="11"/>
      <c r="I721" s="11"/>
      <c r="J721" s="11"/>
      <c r="K721" s="11"/>
      <c r="L721" s="11"/>
      <c r="M721" s="11"/>
      <c r="N721" s="11"/>
      <c r="O721" s="32"/>
    </row>
    <row r="722" spans="2:15" ht="12.75">
      <c r="B722" s="11"/>
      <c r="C722" s="11"/>
      <c r="D722" s="11"/>
      <c r="E722" s="11"/>
      <c r="F722" s="11"/>
      <c r="G722" s="12"/>
      <c r="H722" s="11"/>
      <c r="I722" s="11"/>
      <c r="J722" s="11"/>
      <c r="K722" s="11"/>
      <c r="L722" s="11"/>
      <c r="M722" s="11"/>
      <c r="N722" s="11"/>
      <c r="O722" s="32"/>
    </row>
    <row r="723" spans="2:15" ht="12.75">
      <c r="B723" s="11"/>
      <c r="C723" s="11"/>
      <c r="D723" s="11"/>
      <c r="E723" s="11"/>
      <c r="F723" s="11"/>
      <c r="G723" s="12"/>
      <c r="H723" s="11"/>
      <c r="I723" s="11"/>
      <c r="J723" s="11"/>
      <c r="K723" s="11"/>
      <c r="L723" s="11"/>
      <c r="M723" s="11"/>
      <c r="N723" s="11"/>
      <c r="O723" s="32"/>
    </row>
    <row r="724" spans="2:15" ht="12.75">
      <c r="B724" s="11"/>
      <c r="C724" s="11"/>
      <c r="D724" s="11"/>
      <c r="E724" s="11"/>
      <c r="F724" s="11"/>
      <c r="G724" s="12"/>
      <c r="H724" s="11"/>
      <c r="I724" s="11"/>
      <c r="J724" s="11"/>
      <c r="K724" s="11"/>
      <c r="L724" s="11"/>
      <c r="M724" s="11"/>
      <c r="N724" s="11"/>
      <c r="O724" s="32"/>
    </row>
    <row r="725" spans="2:15" ht="12.75">
      <c r="B725" s="11"/>
      <c r="C725" s="11"/>
      <c r="D725" s="11"/>
      <c r="E725" s="11"/>
      <c r="F725" s="11"/>
      <c r="G725" s="12"/>
      <c r="H725" s="11"/>
      <c r="I725" s="11"/>
      <c r="J725" s="11"/>
      <c r="K725" s="11"/>
      <c r="L725" s="11"/>
      <c r="M725" s="11"/>
      <c r="N725" s="11"/>
      <c r="O725" s="32"/>
    </row>
    <row r="726" spans="2:15" ht="12.75">
      <c r="B726" s="11"/>
      <c r="C726" s="11"/>
      <c r="D726" s="11"/>
      <c r="E726" s="11"/>
      <c r="F726" s="11"/>
      <c r="G726" s="12"/>
      <c r="H726" s="11"/>
      <c r="I726" s="11"/>
      <c r="J726" s="11"/>
      <c r="K726" s="11"/>
      <c r="L726" s="11"/>
      <c r="M726" s="11"/>
      <c r="N726" s="11"/>
      <c r="O726" s="32"/>
    </row>
    <row r="727" spans="2:15" ht="12.75">
      <c r="B727" s="11"/>
      <c r="C727" s="11"/>
      <c r="D727" s="11"/>
      <c r="E727" s="11"/>
      <c r="F727" s="11"/>
      <c r="G727" s="12"/>
      <c r="H727" s="11"/>
      <c r="I727" s="11"/>
      <c r="J727" s="11"/>
      <c r="K727" s="11"/>
      <c r="L727" s="11"/>
      <c r="M727" s="11"/>
      <c r="N727" s="11"/>
      <c r="O727" s="32"/>
    </row>
    <row r="728" spans="2:15" ht="12.75">
      <c r="B728" s="11"/>
      <c r="C728" s="11"/>
      <c r="D728" s="11"/>
      <c r="E728" s="11"/>
      <c r="F728" s="11"/>
      <c r="G728" s="12"/>
      <c r="H728" s="11"/>
      <c r="I728" s="11"/>
      <c r="J728" s="11"/>
      <c r="K728" s="11"/>
      <c r="L728" s="11"/>
      <c r="M728" s="11"/>
      <c r="N728" s="11"/>
      <c r="O728" s="32"/>
    </row>
    <row r="729" spans="2:15" ht="12.75">
      <c r="B729" s="11"/>
      <c r="C729" s="11"/>
      <c r="D729" s="11"/>
      <c r="E729" s="11"/>
      <c r="F729" s="11"/>
      <c r="G729" s="12"/>
      <c r="H729" s="11"/>
      <c r="I729" s="11"/>
      <c r="J729" s="11"/>
      <c r="K729" s="11"/>
      <c r="L729" s="11"/>
      <c r="M729" s="11"/>
      <c r="N729" s="11"/>
      <c r="O729" s="32"/>
    </row>
    <row r="730" spans="2:15" ht="12.75">
      <c r="B730" s="11"/>
      <c r="C730" s="11"/>
      <c r="D730" s="11"/>
      <c r="E730" s="11"/>
      <c r="F730" s="11"/>
      <c r="G730" s="12"/>
      <c r="H730" s="11"/>
      <c r="I730" s="11"/>
      <c r="J730" s="11"/>
      <c r="K730" s="11"/>
      <c r="L730" s="11"/>
      <c r="M730" s="11"/>
      <c r="N730" s="11"/>
      <c r="O730" s="32"/>
    </row>
    <row r="731" spans="2:15" ht="12.75">
      <c r="B731" s="11"/>
      <c r="C731" s="11"/>
      <c r="D731" s="11"/>
      <c r="E731" s="11"/>
      <c r="F731" s="11"/>
      <c r="G731" s="12"/>
      <c r="H731" s="11"/>
      <c r="I731" s="11"/>
      <c r="J731" s="11"/>
      <c r="K731" s="11"/>
      <c r="L731" s="11"/>
      <c r="M731" s="11"/>
      <c r="N731" s="11"/>
      <c r="O731" s="32"/>
    </row>
    <row r="732" spans="2:15" ht="12.75">
      <c r="B732" s="11"/>
      <c r="C732" s="11"/>
      <c r="D732" s="11"/>
      <c r="E732" s="11"/>
      <c r="F732" s="11"/>
      <c r="G732" s="12"/>
      <c r="H732" s="11"/>
      <c r="I732" s="11"/>
      <c r="J732" s="11"/>
      <c r="K732" s="11"/>
      <c r="L732" s="11"/>
      <c r="M732" s="11"/>
      <c r="N732" s="11"/>
      <c r="O732" s="32"/>
    </row>
    <row r="733" spans="2:15" ht="12.75">
      <c r="B733" s="11"/>
      <c r="C733" s="11"/>
      <c r="D733" s="11"/>
      <c r="E733" s="11"/>
      <c r="F733" s="11"/>
      <c r="G733" s="12"/>
      <c r="H733" s="11"/>
      <c r="I733" s="11"/>
      <c r="J733" s="11"/>
      <c r="K733" s="11"/>
      <c r="L733" s="11"/>
      <c r="M733" s="11"/>
      <c r="N733" s="11"/>
      <c r="O733" s="32"/>
    </row>
    <row r="734" spans="2:15" ht="12.75">
      <c r="B734" s="11"/>
      <c r="C734" s="11"/>
      <c r="D734" s="11"/>
      <c r="E734" s="11"/>
      <c r="F734" s="11"/>
      <c r="G734" s="12"/>
      <c r="H734" s="11"/>
      <c r="I734" s="11"/>
      <c r="J734" s="11"/>
      <c r="K734" s="11"/>
      <c r="L734" s="11"/>
      <c r="M734" s="11"/>
      <c r="N734" s="11"/>
      <c r="O734" s="32"/>
    </row>
    <row r="735" spans="2:15" ht="12.75">
      <c r="B735" s="11"/>
      <c r="C735" s="11"/>
      <c r="D735" s="11"/>
      <c r="E735" s="11"/>
      <c r="F735" s="11"/>
      <c r="G735" s="12"/>
      <c r="H735" s="11"/>
      <c r="I735" s="11"/>
      <c r="J735" s="11"/>
      <c r="K735" s="11"/>
      <c r="L735" s="11"/>
      <c r="M735" s="11"/>
      <c r="N735" s="11"/>
      <c r="O735" s="32"/>
    </row>
    <row r="736" spans="2:15" ht="12.75">
      <c r="B736" s="11"/>
      <c r="C736" s="11"/>
      <c r="D736" s="11"/>
      <c r="E736" s="11"/>
      <c r="F736" s="11"/>
      <c r="G736" s="12"/>
      <c r="H736" s="11"/>
      <c r="I736" s="11"/>
      <c r="J736" s="11"/>
      <c r="K736" s="11"/>
      <c r="L736" s="11"/>
      <c r="M736" s="11"/>
      <c r="N736" s="11"/>
      <c r="O736" s="32"/>
    </row>
    <row r="737" spans="2:15" ht="12.75">
      <c r="B737" s="11"/>
      <c r="C737" s="11"/>
      <c r="D737" s="11"/>
      <c r="E737" s="11"/>
      <c r="F737" s="11"/>
      <c r="G737" s="12"/>
      <c r="H737" s="11"/>
      <c r="I737" s="11"/>
      <c r="J737" s="11"/>
      <c r="K737" s="11"/>
      <c r="L737" s="11"/>
      <c r="M737" s="11"/>
      <c r="N737" s="11"/>
      <c r="O737" s="32"/>
    </row>
    <row r="738" spans="2:15" ht="12.75">
      <c r="B738" s="11"/>
      <c r="C738" s="11"/>
      <c r="D738" s="11"/>
      <c r="E738" s="11"/>
      <c r="F738" s="11"/>
      <c r="G738" s="12"/>
      <c r="H738" s="11"/>
      <c r="I738" s="11"/>
      <c r="J738" s="11"/>
      <c r="K738" s="11"/>
      <c r="L738" s="11"/>
      <c r="M738" s="11"/>
      <c r="N738" s="11"/>
      <c r="O738" s="32"/>
    </row>
    <row r="739" spans="2:15" ht="12.75">
      <c r="B739" s="11"/>
      <c r="C739" s="11"/>
      <c r="D739" s="11"/>
      <c r="E739" s="11"/>
      <c r="F739" s="11"/>
      <c r="G739" s="12"/>
      <c r="H739" s="11"/>
      <c r="I739" s="11"/>
      <c r="J739" s="11"/>
      <c r="K739" s="11"/>
      <c r="L739" s="11"/>
      <c r="M739" s="11"/>
      <c r="N739" s="11"/>
      <c r="O739" s="32"/>
    </row>
    <row r="740" spans="2:15" ht="12.75">
      <c r="B740" s="11"/>
      <c r="C740" s="11"/>
      <c r="D740" s="11"/>
      <c r="E740" s="11"/>
      <c r="F740" s="11"/>
      <c r="G740" s="12"/>
      <c r="H740" s="11"/>
      <c r="I740" s="11"/>
      <c r="J740" s="11"/>
      <c r="K740" s="11"/>
      <c r="L740" s="11"/>
      <c r="M740" s="11"/>
      <c r="N740" s="11"/>
      <c r="O740" s="32"/>
    </row>
    <row r="741" spans="2:15" ht="12.75">
      <c r="B741" s="11"/>
      <c r="C741" s="11"/>
      <c r="D741" s="11"/>
      <c r="E741" s="11"/>
      <c r="F741" s="11"/>
      <c r="G741" s="12"/>
      <c r="H741" s="11"/>
      <c r="I741" s="11"/>
      <c r="J741" s="11"/>
      <c r="K741" s="11"/>
      <c r="L741" s="11"/>
      <c r="M741" s="11"/>
      <c r="N741" s="11"/>
      <c r="O741" s="32"/>
    </row>
    <row r="742" spans="2:15" ht="12.75">
      <c r="B742" s="11"/>
      <c r="C742" s="11"/>
      <c r="D742" s="11"/>
      <c r="E742" s="11"/>
      <c r="F742" s="11"/>
      <c r="G742" s="12"/>
      <c r="H742" s="11"/>
      <c r="I742" s="11"/>
      <c r="J742" s="11"/>
      <c r="K742" s="11"/>
      <c r="L742" s="11"/>
      <c r="M742" s="11"/>
      <c r="N742" s="11"/>
      <c r="O742" s="32"/>
    </row>
    <row r="743" spans="2:15" ht="12.75">
      <c r="B743" s="11"/>
      <c r="C743" s="11"/>
      <c r="D743" s="11"/>
      <c r="E743" s="11"/>
      <c r="F743" s="11"/>
      <c r="G743" s="12"/>
      <c r="H743" s="11"/>
      <c r="I743" s="11"/>
      <c r="J743" s="11"/>
      <c r="K743" s="11"/>
      <c r="L743" s="11"/>
      <c r="M743" s="11"/>
      <c r="N743" s="11"/>
      <c r="O743" s="32"/>
    </row>
    <row r="744" spans="2:15" ht="12.75">
      <c r="B744" s="11"/>
      <c r="C744" s="11"/>
      <c r="D744" s="11"/>
      <c r="E744" s="11"/>
      <c r="F744" s="11"/>
      <c r="G744" s="12"/>
      <c r="H744" s="11"/>
      <c r="I744" s="11"/>
      <c r="J744" s="11"/>
      <c r="K744" s="11"/>
      <c r="L744" s="11"/>
      <c r="M744" s="11"/>
      <c r="N744" s="11"/>
      <c r="O744" s="32"/>
    </row>
    <row r="745" spans="2:15" ht="12.75">
      <c r="B745" s="11"/>
      <c r="C745" s="11"/>
      <c r="D745" s="11"/>
      <c r="E745" s="11"/>
      <c r="F745" s="11"/>
      <c r="G745" s="12"/>
      <c r="H745" s="11"/>
      <c r="I745" s="11"/>
      <c r="J745" s="11"/>
      <c r="K745" s="11"/>
      <c r="L745" s="11"/>
      <c r="M745" s="11"/>
      <c r="N745" s="11"/>
      <c r="O745" s="32"/>
    </row>
    <row r="746" spans="2:15" ht="12.75">
      <c r="B746" s="11"/>
      <c r="C746" s="11"/>
      <c r="D746" s="11"/>
      <c r="E746" s="11"/>
      <c r="F746" s="11"/>
      <c r="G746" s="12"/>
      <c r="H746" s="11"/>
      <c r="I746" s="11"/>
      <c r="J746" s="11"/>
      <c r="K746" s="11"/>
      <c r="L746" s="11"/>
      <c r="M746" s="11"/>
      <c r="N746" s="11"/>
      <c r="O746" s="32"/>
    </row>
    <row r="747" spans="2:15" ht="12.75">
      <c r="B747" s="11"/>
      <c r="C747" s="11"/>
      <c r="D747" s="11"/>
      <c r="E747" s="11"/>
      <c r="F747" s="11"/>
      <c r="G747" s="12"/>
      <c r="H747" s="11"/>
      <c r="I747" s="11"/>
      <c r="J747" s="11"/>
      <c r="K747" s="11"/>
      <c r="L747" s="11"/>
      <c r="M747" s="11"/>
      <c r="N747" s="11"/>
      <c r="O747" s="32"/>
    </row>
    <row r="748" spans="2:15" ht="12.75">
      <c r="B748" s="11"/>
      <c r="C748" s="11"/>
      <c r="D748" s="11"/>
      <c r="E748" s="11"/>
      <c r="F748" s="11"/>
      <c r="G748" s="12"/>
      <c r="H748" s="11"/>
      <c r="I748" s="11"/>
      <c r="J748" s="11"/>
      <c r="K748" s="11"/>
      <c r="L748" s="11"/>
      <c r="M748" s="11"/>
      <c r="N748" s="11"/>
      <c r="O748" s="32"/>
    </row>
    <row r="749" spans="2:15" ht="12.75">
      <c r="B749" s="11"/>
      <c r="C749" s="11"/>
      <c r="D749" s="11"/>
      <c r="E749" s="11"/>
      <c r="F749" s="11"/>
      <c r="G749" s="12"/>
      <c r="H749" s="11"/>
      <c r="I749" s="11"/>
      <c r="J749" s="11"/>
      <c r="K749" s="11"/>
      <c r="L749" s="11"/>
      <c r="M749" s="11"/>
      <c r="N749" s="11"/>
      <c r="O749" s="32"/>
    </row>
    <row r="750" spans="2:15" ht="12.75">
      <c r="B750" s="11"/>
      <c r="C750" s="11"/>
      <c r="D750" s="11"/>
      <c r="E750" s="11"/>
      <c r="F750" s="11"/>
      <c r="G750" s="12"/>
      <c r="H750" s="11"/>
      <c r="I750" s="11"/>
      <c r="J750" s="11"/>
      <c r="K750" s="11"/>
      <c r="L750" s="11"/>
      <c r="M750" s="11"/>
      <c r="N750" s="11"/>
      <c r="O750" s="32"/>
    </row>
    <row r="751" spans="2:15" ht="12.75">
      <c r="B751" s="11"/>
      <c r="C751" s="11"/>
      <c r="D751" s="11"/>
      <c r="E751" s="11"/>
      <c r="F751" s="11"/>
      <c r="G751" s="12"/>
      <c r="H751" s="11"/>
      <c r="I751" s="11"/>
      <c r="J751" s="11"/>
      <c r="K751" s="11"/>
      <c r="L751" s="11"/>
      <c r="M751" s="11"/>
      <c r="N751" s="11"/>
      <c r="O751" s="32"/>
    </row>
    <row r="752" spans="2:15" ht="12.75">
      <c r="B752" s="11"/>
      <c r="C752" s="11"/>
      <c r="D752" s="11"/>
      <c r="E752" s="11"/>
      <c r="F752" s="11"/>
      <c r="G752" s="12"/>
      <c r="H752" s="11"/>
      <c r="I752" s="11"/>
      <c r="J752" s="11"/>
      <c r="K752" s="11"/>
      <c r="L752" s="11"/>
      <c r="M752" s="11"/>
      <c r="N752" s="11"/>
      <c r="O752" s="32"/>
    </row>
    <row r="753" spans="2:15" ht="12.75">
      <c r="B753" s="11"/>
      <c r="C753" s="11"/>
      <c r="D753" s="11"/>
      <c r="E753" s="11"/>
      <c r="F753" s="11"/>
      <c r="G753" s="12"/>
      <c r="H753" s="11"/>
      <c r="I753" s="11"/>
      <c r="J753" s="11"/>
      <c r="K753" s="11"/>
      <c r="L753" s="11"/>
      <c r="M753" s="11"/>
      <c r="N753" s="11"/>
      <c r="O753" s="32"/>
    </row>
    <row r="754" spans="2:15" ht="12.75">
      <c r="B754" s="11"/>
      <c r="C754" s="11"/>
      <c r="D754" s="11"/>
      <c r="E754" s="11"/>
      <c r="F754" s="11"/>
      <c r="G754" s="12"/>
      <c r="H754" s="11"/>
      <c r="I754" s="11"/>
      <c r="J754" s="11"/>
      <c r="K754" s="11"/>
      <c r="L754" s="11"/>
      <c r="M754" s="11"/>
      <c r="N754" s="11"/>
      <c r="O754" s="32"/>
    </row>
    <row r="755" spans="2:15" ht="12.75">
      <c r="B755" s="11"/>
      <c r="C755" s="11"/>
      <c r="D755" s="11"/>
      <c r="E755" s="11"/>
      <c r="F755" s="11"/>
      <c r="G755" s="12"/>
      <c r="H755" s="11"/>
      <c r="I755" s="11"/>
      <c r="J755" s="11"/>
      <c r="K755" s="11"/>
      <c r="L755" s="11"/>
      <c r="M755" s="11"/>
      <c r="N755" s="11"/>
      <c r="O755" s="32"/>
    </row>
    <row r="756" spans="2:15" ht="12.75">
      <c r="B756" s="11"/>
      <c r="C756" s="11"/>
      <c r="D756" s="11"/>
      <c r="E756" s="11"/>
      <c r="F756" s="11"/>
      <c r="G756" s="12"/>
      <c r="H756" s="11"/>
      <c r="I756" s="11"/>
      <c r="J756" s="11"/>
      <c r="K756" s="11"/>
      <c r="L756" s="11"/>
      <c r="M756" s="11"/>
      <c r="N756" s="11"/>
      <c r="O756" s="32"/>
    </row>
    <row r="757" spans="2:15" ht="12.75">
      <c r="B757" s="11"/>
      <c r="C757" s="11"/>
      <c r="D757" s="11"/>
      <c r="E757" s="11"/>
      <c r="F757" s="11"/>
      <c r="G757" s="12"/>
      <c r="H757" s="11"/>
      <c r="I757" s="11"/>
      <c r="J757" s="11"/>
      <c r="K757" s="11"/>
      <c r="L757" s="11"/>
      <c r="M757" s="11"/>
      <c r="N757" s="11"/>
      <c r="O757" s="32"/>
    </row>
    <row r="758" spans="2:15" ht="12.75">
      <c r="B758" s="11"/>
      <c r="C758" s="11"/>
      <c r="D758" s="11"/>
      <c r="E758" s="11"/>
      <c r="F758" s="11"/>
      <c r="G758" s="12"/>
      <c r="H758" s="11"/>
      <c r="I758" s="11"/>
      <c r="J758" s="11"/>
      <c r="K758" s="11"/>
      <c r="L758" s="11"/>
      <c r="M758" s="11"/>
      <c r="N758" s="11"/>
      <c r="O758" s="32"/>
    </row>
    <row r="759" spans="2:15" ht="12.75">
      <c r="B759" s="11"/>
      <c r="C759" s="11"/>
      <c r="D759" s="11"/>
      <c r="E759" s="11"/>
      <c r="F759" s="11"/>
      <c r="G759" s="12"/>
      <c r="H759" s="11"/>
      <c r="I759" s="11"/>
      <c r="J759" s="11"/>
      <c r="K759" s="11"/>
      <c r="L759" s="11"/>
      <c r="M759" s="11"/>
      <c r="N759" s="11"/>
      <c r="O759" s="32"/>
    </row>
    <row r="760" spans="2:15" ht="12.75">
      <c r="B760" s="11"/>
      <c r="C760" s="11"/>
      <c r="D760" s="11"/>
      <c r="E760" s="11"/>
      <c r="F760" s="11"/>
      <c r="G760" s="12"/>
      <c r="H760" s="11"/>
      <c r="I760" s="11"/>
      <c r="J760" s="11"/>
      <c r="K760" s="11"/>
      <c r="L760" s="11"/>
      <c r="M760" s="11"/>
      <c r="N760" s="11"/>
      <c r="O760" s="32"/>
    </row>
    <row r="761" spans="2:15" ht="12.75">
      <c r="B761" s="11"/>
      <c r="C761" s="11"/>
      <c r="D761" s="11"/>
      <c r="E761" s="11"/>
      <c r="F761" s="11"/>
      <c r="G761" s="12"/>
      <c r="H761" s="11"/>
      <c r="I761" s="11"/>
      <c r="J761" s="11"/>
      <c r="K761" s="11"/>
      <c r="L761" s="11"/>
      <c r="M761" s="11"/>
      <c r="N761" s="11"/>
      <c r="O761" s="32"/>
    </row>
    <row r="762" spans="2:15" ht="12.75">
      <c r="B762" s="11"/>
      <c r="C762" s="11"/>
      <c r="D762" s="11"/>
      <c r="E762" s="11"/>
      <c r="F762" s="11"/>
      <c r="G762" s="12"/>
      <c r="H762" s="11"/>
      <c r="I762" s="11"/>
      <c r="J762" s="11"/>
      <c r="K762" s="11"/>
      <c r="L762" s="11"/>
      <c r="M762" s="11"/>
      <c r="N762" s="11"/>
      <c r="O762" s="32"/>
    </row>
    <row r="763" spans="2:15" ht="12.75">
      <c r="B763" s="11"/>
      <c r="C763" s="11"/>
      <c r="D763" s="11"/>
      <c r="E763" s="11"/>
      <c r="F763" s="11"/>
      <c r="G763" s="12"/>
      <c r="H763" s="11"/>
      <c r="I763" s="11"/>
      <c r="J763" s="11"/>
      <c r="K763" s="11"/>
      <c r="L763" s="11"/>
      <c r="M763" s="11"/>
      <c r="N763" s="11"/>
      <c r="O763" s="32"/>
    </row>
    <row r="764" spans="2:15" ht="12.75">
      <c r="B764" s="11"/>
      <c r="C764" s="11"/>
      <c r="D764" s="11"/>
      <c r="E764" s="11"/>
      <c r="F764" s="11"/>
      <c r="G764" s="12"/>
      <c r="H764" s="11"/>
      <c r="I764" s="11"/>
      <c r="J764" s="11"/>
      <c r="K764" s="11"/>
      <c r="L764" s="11"/>
      <c r="M764" s="11"/>
      <c r="N764" s="11"/>
      <c r="O764" s="32"/>
    </row>
    <row r="765" spans="2:15" ht="12.75">
      <c r="B765" s="11"/>
      <c r="C765" s="11"/>
      <c r="D765" s="11"/>
      <c r="E765" s="11"/>
      <c r="F765" s="11"/>
      <c r="G765" s="12"/>
      <c r="H765" s="11"/>
      <c r="I765" s="11"/>
      <c r="J765" s="11"/>
      <c r="K765" s="11"/>
      <c r="L765" s="11"/>
      <c r="M765" s="11"/>
      <c r="N765" s="11"/>
      <c r="O765" s="32"/>
    </row>
    <row r="766" spans="2:15" ht="12.75">
      <c r="B766" s="11"/>
      <c r="C766" s="11"/>
      <c r="D766" s="11"/>
      <c r="E766" s="11"/>
      <c r="F766" s="11"/>
      <c r="G766" s="12"/>
      <c r="H766" s="11"/>
      <c r="I766" s="11"/>
      <c r="J766" s="11"/>
      <c r="K766" s="11"/>
      <c r="L766" s="11"/>
      <c r="M766" s="11"/>
      <c r="N766" s="11"/>
      <c r="O766" s="32"/>
    </row>
    <row r="767" spans="2:15" ht="12.75">
      <c r="B767" s="11"/>
      <c r="C767" s="11"/>
      <c r="D767" s="11"/>
      <c r="E767" s="11"/>
      <c r="F767" s="11"/>
      <c r="G767" s="12"/>
      <c r="H767" s="11"/>
      <c r="I767" s="11"/>
      <c r="J767" s="11"/>
      <c r="K767" s="11"/>
      <c r="L767" s="11"/>
      <c r="M767" s="11"/>
      <c r="N767" s="11"/>
      <c r="O767" s="32"/>
    </row>
    <row r="768" spans="2:15" ht="12.75">
      <c r="B768" s="11"/>
      <c r="C768" s="11"/>
      <c r="D768" s="11"/>
      <c r="E768" s="11"/>
      <c r="F768" s="11"/>
      <c r="G768" s="12"/>
      <c r="H768" s="11"/>
      <c r="I768" s="11"/>
      <c r="J768" s="11"/>
      <c r="K768" s="11"/>
      <c r="L768" s="11"/>
      <c r="M768" s="11"/>
      <c r="N768" s="11"/>
      <c r="O768" s="32"/>
    </row>
    <row r="769" spans="2:15" ht="12.75">
      <c r="B769" s="11"/>
      <c r="C769" s="11"/>
      <c r="D769" s="11"/>
      <c r="E769" s="11"/>
      <c r="F769" s="11"/>
      <c r="G769" s="12"/>
      <c r="H769" s="11"/>
      <c r="I769" s="11"/>
      <c r="J769" s="11"/>
      <c r="K769" s="11"/>
      <c r="L769" s="11"/>
      <c r="M769" s="11"/>
      <c r="N769" s="11"/>
      <c r="O769" s="32"/>
    </row>
    <row r="770" spans="2:15" ht="12.75">
      <c r="B770" s="11"/>
      <c r="C770" s="11"/>
      <c r="D770" s="11"/>
      <c r="E770" s="11"/>
      <c r="F770" s="11"/>
      <c r="G770" s="12"/>
      <c r="H770" s="11"/>
      <c r="I770" s="11"/>
      <c r="J770" s="11"/>
      <c r="K770" s="11"/>
      <c r="L770" s="11"/>
      <c r="M770" s="11"/>
      <c r="N770" s="11"/>
      <c r="O770" s="32"/>
    </row>
    <row r="771" spans="2:15" ht="12.75">
      <c r="B771" s="11"/>
      <c r="C771" s="11"/>
      <c r="D771" s="11"/>
      <c r="E771" s="11"/>
      <c r="F771" s="11"/>
      <c r="G771" s="12"/>
      <c r="H771" s="11"/>
      <c r="I771" s="11"/>
      <c r="J771" s="11"/>
      <c r="K771" s="11"/>
      <c r="L771" s="11"/>
      <c r="M771" s="11"/>
      <c r="N771" s="11"/>
      <c r="O771" s="32"/>
    </row>
    <row r="772" spans="2:15" ht="12.75">
      <c r="B772" s="11"/>
      <c r="C772" s="11"/>
      <c r="D772" s="11"/>
      <c r="E772" s="11"/>
      <c r="F772" s="11"/>
      <c r="G772" s="12"/>
      <c r="H772" s="11"/>
      <c r="I772" s="11"/>
      <c r="J772" s="11"/>
      <c r="K772" s="11"/>
      <c r="L772" s="11"/>
      <c r="M772" s="11"/>
      <c r="N772" s="11"/>
      <c r="O772" s="32"/>
    </row>
    <row r="773" spans="2:15" ht="12.75">
      <c r="B773" s="11"/>
      <c r="C773" s="11"/>
      <c r="D773" s="11"/>
      <c r="E773" s="11"/>
      <c r="F773" s="11"/>
      <c r="G773" s="12"/>
      <c r="H773" s="11"/>
      <c r="I773" s="11"/>
      <c r="J773" s="11"/>
      <c r="K773" s="11"/>
      <c r="L773" s="11"/>
      <c r="M773" s="11"/>
      <c r="N773" s="11"/>
      <c r="O773" s="32"/>
    </row>
    <row r="774" spans="2:15" ht="12.75">
      <c r="B774" s="11"/>
      <c r="C774" s="11"/>
      <c r="D774" s="11"/>
      <c r="E774" s="11"/>
      <c r="F774" s="11"/>
      <c r="G774" s="12"/>
      <c r="H774" s="11"/>
      <c r="I774" s="11"/>
      <c r="J774" s="11"/>
      <c r="K774" s="11"/>
      <c r="L774" s="11"/>
      <c r="M774" s="11"/>
      <c r="N774" s="11"/>
      <c r="O774" s="32"/>
    </row>
    <row r="775" spans="2:15" ht="12.75">
      <c r="O775" s="32"/>
    </row>
    <row r="776" spans="2:15" ht="12.75"/>
    <row r="777" spans="2:15" ht="12.75"/>
    <row r="778" spans="2:15" ht="12.75"/>
    <row r="779" spans="2:15" ht="12.75"/>
    <row r="780" spans="2:15" ht="12.75"/>
    <row r="781" spans="2:15" ht="12.75"/>
    <row r="782" spans="2:15" ht="12.75"/>
    <row r="783" spans="2:15" ht="12.75"/>
    <row r="784" spans="2:15" ht="12.75"/>
    <row r="785" ht="12.75"/>
    <row r="786" ht="12.75"/>
    <row r="787" ht="12.75"/>
    <row r="788" ht="12.75"/>
    <row r="789" ht="12.75"/>
    <row r="790" ht="12.75"/>
    <row r="791" ht="12.75"/>
    <row r="792" ht="12.75"/>
    <row r="793" ht="12.75"/>
    <row r="794" ht="12.75"/>
    <row r="795" ht="12.75"/>
  </sheetData>
  <autoFilter ref="A12:O450" xr:uid="{00000000-0001-0000-0100-000000000000}"/>
  <dataConsolidate/>
  <mergeCells count="19">
    <mergeCell ref="M2:O2"/>
    <mergeCell ref="B1:O1"/>
    <mergeCell ref="B8:O8"/>
    <mergeCell ref="M7:O7"/>
    <mergeCell ref="M6:O6"/>
    <mergeCell ref="M5:O5"/>
    <mergeCell ref="M4:O4"/>
    <mergeCell ref="M3:O3"/>
    <mergeCell ref="D5:L7"/>
    <mergeCell ref="D2:L4"/>
    <mergeCell ref="B2:C7"/>
    <mergeCell ref="L11:O11"/>
    <mergeCell ref="B9:O9"/>
    <mergeCell ref="M10:O10"/>
    <mergeCell ref="C10:D10"/>
    <mergeCell ref="E10:F10"/>
    <mergeCell ref="G10:H10"/>
    <mergeCell ref="K10:L10"/>
    <mergeCell ref="B11:K11"/>
  </mergeCells>
  <conditionalFormatting sqref="O13:O1048576">
    <cfRule type="cellIs" dxfId="1" priority="1" operator="equal">
      <formula>"No"</formula>
    </cfRule>
    <cfRule type="cellIs" dxfId="0" priority="2" operator="equal">
      <formula>"Si"</formula>
    </cfRule>
  </conditionalFormatting>
  <dataValidations count="5">
    <dataValidation type="list" sqref="C103:C111 C115:C116 C128 C136:C361 C365 C368:C374 C379:C382 C385:C386 C410:C415 C417:C418 C13:C101 C431:C436" xr:uid="{6D79E09B-C6D2-4829-9968-65461A423DB2}">
      <formula1>"Nacional,Departamental,Municipal,Distritál,Entidades Públicas"</formula1>
    </dataValidation>
    <dataValidation type="list" sqref="B13:B18 B20:B23 B26:B29 B39:B41 B44:B45 B47:B51 B53:B67 B81:B85 B74:B78 B69:B72 B87:B88 B95 B113 B136 B138:B146 B148:B163 B165:B188 B199:B210 B232:B252 B254:B257 B260:B264 B266:B295 B297:B303 B322:B324 B312:B314 B306:B309 B326 B334 B355 B347 B359 B368:B375 B378 B381:B382 B385 B37" xr:uid="{3263E188-F2A9-46C6-8C08-6BD63E1D7DF9}">
      <formula1>"Todos,Biológico,Carga Física,Deportes y otras actividades,Eléctrico,Físico,Físico - Químico,Locativo,Mecánico,Naturales,Procesos peligros,Psicosocial,Publicos,Químicos,Tareas de alto riesgo,Tránsito,EPP,Copaso,Comite de Convivencia,Programas"</formula1>
    </dataValidation>
    <dataValidation type="list" sqref="E21:E22 E27 E48 E56 E62:E65 E69:E78 E100 E184 E136 E182 E154:E155 E139:E141 E157:E163 E165:E177 E206:E207 E234 E241:E243 E255:E257 E266:E267 E270 E286:E296 E314:E322 E299:E307 E342 E352:E354 E377 E380:E381 E386 E411:E412 E416 E434" xr:uid="{F0AE63D2-D594-43BC-BC50-9B42CE759DAF}">
      <formula1>"Constitución,Ley,Decreto-Ley,Directiva,Decreto,Resolución,Sentencia,Acuerdo"</formula1>
    </dataValidation>
    <dataValidation type="list" allowBlank="1" showInputMessage="1" showErrorMessage="1" sqref="H13:H1048576" xr:uid="{651F5C91-AC20-4A81-9C26-2C9E2B2647F0}">
      <formula1>"Vigente,Derogado,Modificado"</formula1>
    </dataValidation>
    <dataValidation type="list" allowBlank="1" showInputMessage="1" showErrorMessage="1" sqref="O13:O1048576" xr:uid="{14F3F194-3ED5-4C39-A3BD-10DC2E22319F}">
      <formula1>"Si,No,En proceso"</formula1>
    </dataValidation>
  </dataValidations>
  <hyperlinks>
    <hyperlink ref="B1" r:id="rId1" display="http://sig.unad.edu.co/" xr:uid="{223AEA18-864B-42FD-A960-E9A9AF1F9DA7}"/>
    <hyperlink ref="I69" r:id="rId2" location="1" display="1" xr:uid="{FBA6155A-A603-4264-B5A2-0197671B6786}"/>
    <hyperlink ref="I299" r:id="rId3" location="Inicio" display="http://www.icbf.gov.co/cargues/avance/docs/resolucion_mtra_1409_2012.htm - Inicio" xr:uid="{7C625981-01F9-44B8-BA8F-808D83C068DA}"/>
  </hyperlinks>
  <printOptions horizontalCentered="1"/>
  <pageMargins left="0.78740157480314965" right="0.78740157480314965" top="0.78740157480314965" bottom="0.78740157480314965" header="0.39370078740157483" footer="0.39370078740157483"/>
  <pageSetup scale="30" orientation="landscape" r:id="rId4"/>
  <headerFooter>
    <oddHeader>&amp;CAsegúrese de estar utilizando la versión actualizada de este formato. Consúltelo en  http://sig.unad.edu.co.</oddHeader>
    <oddFooter>&amp;CAsegúrese de estar utilizando la versión actualizada de este formato. Consúltelo en  http://sig.unad.edu.co.</oddFooter>
  </headerFooter>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INTRUCCIONES</vt:lpstr>
      <vt:lpstr>FORMATO</vt:lpstr>
      <vt:lpstr>FORMATO!_Hlk18594162</vt:lpstr>
      <vt:lpstr>FORMATO!Área_de_impresión</vt:lpstr>
      <vt:lpstr>INTRUCCIONES!Área_de_impresión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Mendieta</dc:creator>
  <cp:keywords/>
  <dc:description/>
  <cp:lastModifiedBy>Monica Adriana Carvajalino Cabrales</cp:lastModifiedBy>
  <cp:revision/>
  <dcterms:created xsi:type="dcterms:W3CDTF">2014-06-04T13:25:04Z</dcterms:created>
  <dcterms:modified xsi:type="dcterms:W3CDTF">2023-07-12T16:47:10Z</dcterms:modified>
  <cp:category/>
  <cp:contentStatus/>
</cp:coreProperties>
</file>